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OCT 2025\"/>
    </mc:Choice>
  </mc:AlternateContent>
  <xr:revisionPtr revIDLastSave="0" documentId="8_{B3D4E747-823D-4194-82BB-EB010154407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2" r:id="rId1"/>
    <sheet name="Sheet2" sheetId="3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D4183" i="2" l="1"/>
  <c r="D2312" i="2"/>
  <c r="D240" i="2"/>
  <c r="D1248" i="2"/>
  <c r="D4156" i="2"/>
  <c r="D1249" i="2"/>
  <c r="D273" i="2"/>
  <c r="D3588" i="2"/>
  <c r="D4145" i="2"/>
  <c r="D1244" i="2"/>
  <c r="D4056" i="2"/>
  <c r="D243" i="2"/>
  <c r="D158" i="2"/>
  <c r="D244" i="2"/>
  <c r="D3762" i="2"/>
  <c r="D295" i="2"/>
  <c r="D269" i="2"/>
  <c r="D257" i="2"/>
  <c r="D4449" i="2"/>
  <c r="D1392" i="2"/>
  <c r="D2666" i="2"/>
  <c r="D3836" i="2"/>
  <c r="D3284" i="2"/>
  <c r="D3031" i="2"/>
  <c r="D2314" i="2"/>
  <c r="D2737" i="2"/>
  <c r="D3538" i="2"/>
  <c r="D3873" i="2"/>
  <c r="D4195" i="2"/>
  <c r="D1546" i="2"/>
  <c r="D1970" i="2"/>
  <c r="D3425" i="2"/>
  <c r="D3651" i="2"/>
  <c r="D1491" i="2"/>
  <c r="D6" i="2"/>
  <c r="D2678" i="2"/>
  <c r="D2530" i="2"/>
  <c r="D2622" i="2"/>
  <c r="D1806" i="2"/>
  <c r="D2464" i="2"/>
  <c r="D4292" i="2"/>
  <c r="D4163" i="2"/>
  <c r="D4239" i="2"/>
  <c r="D3385" i="2"/>
  <c r="D322" i="2"/>
  <c r="D323" i="2"/>
  <c r="D165" i="2"/>
  <c r="D4158" i="2"/>
  <c r="D1283" i="2"/>
  <c r="D4361" i="2"/>
  <c r="D4497" i="2"/>
  <c r="D4290" i="2"/>
  <c r="D2538" i="2"/>
  <c r="D4434" i="2"/>
  <c r="D4308" i="2"/>
  <c r="D4469" i="2"/>
  <c r="D4379" i="2"/>
  <c r="D3340" i="2"/>
  <c r="D1558" i="2"/>
  <c r="D2577" i="2"/>
  <c r="D2758" i="2"/>
  <c r="D189" i="2"/>
  <c r="D712" i="2"/>
  <c r="D3431" i="2"/>
  <c r="D2633" i="2"/>
  <c r="D1493" i="2"/>
  <c r="D3710" i="2"/>
  <c r="D4488" i="2"/>
  <c r="D2993" i="2"/>
  <c r="D3914" i="2"/>
  <c r="D3683" i="2"/>
  <c r="D493" i="2"/>
  <c r="D4371" i="2"/>
  <c r="D2928" i="2"/>
  <c r="D2520" i="2"/>
  <c r="D3106" i="2"/>
  <c r="D515" i="2"/>
  <c r="D4276" i="2"/>
  <c r="D4234" i="2"/>
  <c r="D3964" i="2"/>
  <c r="D1808" i="2"/>
  <c r="D3535" i="2"/>
  <c r="D4150" i="2"/>
  <c r="D3379" i="2"/>
  <c r="D3901" i="2"/>
  <c r="D512" i="2"/>
  <c r="D3735" i="2"/>
  <c r="D139" i="2"/>
  <c r="D3512" i="2"/>
  <c r="D1084" i="2"/>
  <c r="D3126" i="2"/>
  <c r="D325" i="2"/>
  <c r="D3529" i="2"/>
  <c r="D3912" i="2"/>
  <c r="D2923" i="2"/>
  <c r="D1886" i="2"/>
  <c r="D4241" i="2"/>
  <c r="D4401" i="2"/>
  <c r="D4178" i="2"/>
  <c r="D2813" i="2"/>
  <c r="D3891" i="2"/>
  <c r="D3002" i="2"/>
  <c r="D3231" i="2"/>
  <c r="D2583" i="2"/>
  <c r="D629" i="2"/>
  <c r="D3381" i="2"/>
  <c r="D3038" i="2"/>
  <c r="D3549" i="2"/>
  <c r="D4458" i="2"/>
  <c r="D3063" i="2"/>
  <c r="D3502" i="2"/>
  <c r="D684" i="2"/>
  <c r="D2225" i="2"/>
  <c r="D3928" i="2"/>
  <c r="D2327" i="2"/>
  <c r="D1308" i="2"/>
  <c r="D3435" i="2"/>
  <c r="D790" i="2"/>
  <c r="D3922" i="2"/>
  <c r="D4154" i="2"/>
  <c r="D3395" i="2"/>
  <c r="D4344" i="2"/>
  <c r="D4368" i="2"/>
  <c r="D326" i="2"/>
  <c r="D2529" i="2"/>
  <c r="D4373" i="2"/>
  <c r="D2907" i="2"/>
  <c r="D2798" i="2"/>
  <c r="D3677" i="2"/>
  <c r="D4049" i="2"/>
  <c r="D3953" i="2"/>
  <c r="D1801" i="2"/>
  <c r="D4044" i="2"/>
  <c r="D191" i="2"/>
  <c r="D1485" i="2"/>
  <c r="D4281" i="2"/>
  <c r="D2390" i="2"/>
  <c r="D3907" i="2"/>
  <c r="D1498" i="2"/>
  <c r="D3014" i="2"/>
  <c r="D4525" i="2"/>
  <c r="D532" i="2"/>
  <c r="D2249" i="2"/>
  <c r="D2806" i="2"/>
  <c r="D155" i="2"/>
  <c r="D1887" i="2"/>
  <c r="D2539" i="2"/>
  <c r="D1888" i="2"/>
  <c r="D4485" i="2"/>
  <c r="D3816" i="2"/>
  <c r="D327" i="2"/>
  <c r="D445" i="2"/>
  <c r="D328" i="2"/>
  <c r="D329" i="2"/>
  <c r="D1810" i="2"/>
  <c r="D4164" i="2"/>
  <c r="D3665" i="2"/>
  <c r="D4033" i="2"/>
  <c r="D330" i="2"/>
  <c r="D455" i="2"/>
  <c r="D2250" i="2"/>
  <c r="D331" i="2"/>
  <c r="D478" i="2"/>
  <c r="D3652" i="2"/>
  <c r="D332" i="2"/>
  <c r="D3776" i="2"/>
  <c r="D3569" i="2"/>
  <c r="D2833" i="2"/>
  <c r="D1495" i="2"/>
  <c r="D2160" i="2"/>
  <c r="D3112" i="2"/>
  <c r="D2807" i="2"/>
  <c r="D2804" i="2"/>
  <c r="D3376" i="2"/>
  <c r="D44" i="2"/>
  <c r="D2528" i="2"/>
  <c r="D4008" i="2"/>
  <c r="D3523" i="2"/>
  <c r="D4137" i="2"/>
  <c r="D3409" i="2"/>
  <c r="D3519" i="2"/>
  <c r="D3216" i="2"/>
  <c r="D3056" i="2"/>
  <c r="D1006" i="2"/>
  <c r="D666" i="2"/>
  <c r="D886" i="2"/>
  <c r="D3930" i="2"/>
  <c r="D1183" i="2"/>
  <c r="D1180" i="2"/>
  <c r="D3129" i="2"/>
  <c r="D3636" i="2"/>
  <c r="D3564" i="2"/>
  <c r="D578" i="2"/>
  <c r="D3046" i="2"/>
  <c r="D793" i="2"/>
  <c r="D2487" i="2"/>
  <c r="D4079" i="2"/>
  <c r="D1313" i="2"/>
  <c r="D4375" i="2"/>
  <c r="D2457" i="2"/>
  <c r="D3829" i="2"/>
  <c r="D3098" i="2"/>
  <c r="D4444" i="2"/>
  <c r="D2381" i="2"/>
  <c r="D3365" i="2"/>
  <c r="D4113" i="2"/>
  <c r="D1386" i="2"/>
  <c r="D2540" i="2"/>
  <c r="D3470" i="2"/>
  <c r="D333" i="2"/>
  <c r="D1334" i="2"/>
  <c r="D1889" i="2"/>
  <c r="D3673" i="2"/>
  <c r="D3843" i="2"/>
  <c r="D4510" i="2"/>
  <c r="D4342" i="2"/>
  <c r="D484" i="2"/>
  <c r="D2522" i="2"/>
  <c r="D334" i="2"/>
  <c r="D335" i="2"/>
  <c r="D336" i="2"/>
  <c r="D2523" i="2"/>
  <c r="D2542" i="2"/>
  <c r="D337" i="2"/>
  <c r="D509" i="2"/>
  <c r="D4463" i="2"/>
  <c r="D2509" i="2"/>
  <c r="D471" i="2"/>
  <c r="D1053" i="2"/>
  <c r="D791" i="2"/>
  <c r="D479" i="2"/>
  <c r="D1378" i="2"/>
  <c r="D338" i="2"/>
  <c r="D339" i="2"/>
  <c r="D2536" i="2"/>
  <c r="D497" i="2"/>
  <c r="D3623" i="2"/>
  <c r="D933" i="2"/>
  <c r="D604" i="2"/>
  <c r="D2543" i="2"/>
  <c r="D2524" i="2"/>
  <c r="D2500" i="2"/>
  <c r="D1169" i="2"/>
  <c r="D3042" i="2"/>
  <c r="D1698" i="2"/>
  <c r="D3742" i="2"/>
  <c r="D1724" i="2"/>
  <c r="D1929" i="2"/>
  <c r="D2594" i="2"/>
  <c r="D1336" i="2"/>
  <c r="D1381" i="2"/>
  <c r="D806" i="2"/>
  <c r="D1213" i="2"/>
  <c r="D1187" i="2"/>
  <c r="D2640" i="2"/>
  <c r="D1256" i="2"/>
  <c r="D4386" i="2"/>
  <c r="D3760" i="2"/>
  <c r="D4070" i="2"/>
  <c r="D3661" i="2"/>
  <c r="D2562" i="2"/>
  <c r="D1128" i="2"/>
  <c r="D2618" i="2"/>
  <c r="D1890" i="2"/>
  <c r="D3644" i="2"/>
  <c r="D2615" i="2"/>
  <c r="D1893" i="2"/>
  <c r="D2334" i="2"/>
  <c r="D1085" i="2"/>
  <c r="D3565" i="2"/>
  <c r="D3642" i="2"/>
  <c r="D3540" i="2"/>
  <c r="D3432" i="2"/>
  <c r="D4268" i="2"/>
  <c r="D3718" i="2"/>
  <c r="D2517" i="2"/>
  <c r="D4277" i="2"/>
  <c r="D3848" i="2"/>
  <c r="D2308" i="2"/>
  <c r="D1137" i="2"/>
  <c r="D2502" i="2"/>
  <c r="D3352" i="2"/>
  <c r="D1413" i="2"/>
  <c r="D1697" i="2"/>
  <c r="D4240" i="2"/>
  <c r="D2117" i="2"/>
  <c r="D4470" i="2"/>
  <c r="D472" i="2"/>
  <c r="D3321" i="2"/>
  <c r="D1387" i="2"/>
  <c r="D2164" i="2"/>
  <c r="D1189" i="2"/>
  <c r="D110" i="2"/>
  <c r="D1894" i="2"/>
  <c r="D486" i="2"/>
  <c r="D3277" i="2"/>
  <c r="D1184" i="2"/>
  <c r="D1699" i="2"/>
  <c r="D447" i="2"/>
  <c r="D340" i="2"/>
  <c r="D107" i="2"/>
  <c r="D341" i="2"/>
  <c r="D505" i="2"/>
  <c r="D342" i="2"/>
  <c r="D343" i="2"/>
  <c r="D1503" i="2"/>
  <c r="D344" i="2"/>
  <c r="D2728" i="2"/>
  <c r="D1064" i="2"/>
  <c r="D1895" i="2"/>
  <c r="D2586" i="2"/>
  <c r="D4022" i="2"/>
  <c r="D1004" i="2"/>
  <c r="D2567" i="2"/>
  <c r="D345" i="2"/>
  <c r="D811" i="2"/>
  <c r="D2525" i="2"/>
  <c r="D61" i="2"/>
  <c r="D4148" i="2"/>
  <c r="D3304" i="2"/>
  <c r="D623" i="2"/>
  <c r="D1197" i="2"/>
  <c r="D1088" i="2"/>
  <c r="D438" i="2"/>
  <c r="D3893" i="2"/>
  <c r="D1196" i="2"/>
  <c r="D1700" i="2"/>
  <c r="D4397" i="2"/>
  <c r="D3341" i="2"/>
  <c r="D510" i="2"/>
  <c r="D2480" i="2"/>
  <c r="D878" i="2"/>
  <c r="D1211" i="2"/>
  <c r="D1176" i="2"/>
  <c r="D1190" i="2"/>
  <c r="D2495" i="2"/>
  <c r="D4261" i="2"/>
  <c r="D871" i="2"/>
  <c r="D961" i="2"/>
  <c r="D1326" i="2"/>
  <c r="D3000" i="2"/>
  <c r="D1896" i="2"/>
  <c r="D3396" i="2"/>
  <c r="D1804" i="2"/>
  <c r="D1134" i="2"/>
  <c r="D2966" i="2"/>
  <c r="D3773" i="2"/>
  <c r="D3559" i="2"/>
  <c r="D1171" i="2"/>
  <c r="D3267" i="2"/>
  <c r="D1203" i="2"/>
  <c r="D346" i="2"/>
  <c r="D3830" i="2"/>
  <c r="D1168" i="2"/>
  <c r="D1701" i="2"/>
  <c r="D3479" i="2"/>
  <c r="D3368" i="2"/>
  <c r="D2177" i="2"/>
  <c r="D3414" i="2"/>
  <c r="D4347" i="2"/>
  <c r="D2300" i="2"/>
  <c r="D1811" i="2"/>
  <c r="D4271" i="2"/>
  <c r="D1058" i="2"/>
  <c r="D2428" i="2"/>
  <c r="D156" i="2"/>
  <c r="D347" i="2"/>
  <c r="D3439" i="2"/>
  <c r="D3292" i="2"/>
  <c r="D506" i="2"/>
  <c r="D3133" i="2"/>
  <c r="D954" i="2"/>
  <c r="D2519" i="2"/>
  <c r="D1138" i="2"/>
  <c r="D473" i="2"/>
  <c r="D1089" i="2"/>
  <c r="D1164" i="2"/>
  <c r="D1044" i="2"/>
  <c r="D1136" i="2"/>
  <c r="D1414" i="2"/>
  <c r="D2512" i="2"/>
  <c r="D3503" i="2"/>
  <c r="D2647" i="2"/>
  <c r="D3253" i="2"/>
  <c r="D1243" i="2"/>
  <c r="D1007" i="2"/>
  <c r="D3566" i="2"/>
  <c r="D4306" i="2"/>
  <c r="D348" i="2"/>
  <c r="D492" i="2"/>
  <c r="D2856" i="2"/>
  <c r="D349" i="2"/>
  <c r="D3867" i="2"/>
  <c r="D2504" i="2"/>
  <c r="D1388" i="2"/>
  <c r="D3256" i="2"/>
  <c r="D3302" i="2"/>
  <c r="D1159" i="2"/>
  <c r="D1198" i="2"/>
  <c r="D3300" i="2"/>
  <c r="D1298" i="2"/>
  <c r="D350" i="2"/>
  <c r="D351" i="2"/>
  <c r="D318" i="2"/>
  <c r="D352" i="2"/>
  <c r="D1003" i="2"/>
  <c r="D3017" i="2"/>
  <c r="D808" i="2"/>
  <c r="D1897" i="2"/>
  <c r="D624" i="2"/>
  <c r="D4289" i="2"/>
  <c r="D1199" i="2"/>
  <c r="D3162" i="2"/>
  <c r="D1854" i="2"/>
  <c r="D3944" i="2"/>
  <c r="D3296" i="2"/>
  <c r="D2593" i="2"/>
  <c r="D1704" i="2"/>
  <c r="D3278" i="2"/>
  <c r="D3270" i="2"/>
  <c r="D3268" i="2"/>
  <c r="D1898" i="2"/>
  <c r="D1705" i="2"/>
  <c r="D1900" i="2"/>
  <c r="D721" i="2"/>
  <c r="D970" i="2"/>
  <c r="D2475" i="2"/>
  <c r="D784" i="2"/>
  <c r="D1355" i="2"/>
  <c r="D996" i="2"/>
  <c r="D3492" i="2"/>
  <c r="D353" i="2"/>
  <c r="D2868" i="2"/>
  <c r="D695" i="2"/>
  <c r="D1765" i="2"/>
  <c r="D994" i="2"/>
  <c r="D932" i="2"/>
  <c r="D2470" i="2"/>
  <c r="D1312" i="2"/>
  <c r="D195" i="2"/>
  <c r="D1205" i="2"/>
  <c r="D1161" i="2"/>
  <c r="D1154" i="2"/>
  <c r="D1917" i="2"/>
  <c r="D168" i="2"/>
  <c r="D1532" i="2"/>
  <c r="D2009" i="2"/>
  <c r="D3279" i="2"/>
  <c r="D1090" i="2"/>
  <c r="D1706" i="2"/>
  <c r="D1707" i="2"/>
  <c r="D2762" i="2"/>
  <c r="D3285" i="2"/>
  <c r="D2946" i="2"/>
  <c r="D2295" i="2"/>
  <c r="D1389" i="2"/>
  <c r="D1391" i="2"/>
  <c r="D4534" i="2"/>
  <c r="D1223" i="2"/>
  <c r="D223" i="2"/>
  <c r="D1384" i="2"/>
  <c r="D1037" i="2"/>
  <c r="D4224" i="2"/>
  <c r="D1285" i="2"/>
  <c r="D633" i="2"/>
  <c r="D1332" i="2"/>
  <c r="D92" i="2"/>
  <c r="D1266" i="2"/>
  <c r="D1708" i="2"/>
  <c r="D1170" i="2"/>
  <c r="D1709" i="2"/>
  <c r="D1393" i="2"/>
  <c r="D697" i="2"/>
  <c r="D2302" i="2"/>
  <c r="D3325" i="2"/>
  <c r="D3548" i="2"/>
  <c r="D1300" i="2"/>
  <c r="D4412" i="2"/>
  <c r="D2491" i="2"/>
  <c r="D913" i="2"/>
  <c r="D2024" i="2"/>
  <c r="D1529" i="2"/>
  <c r="D2629" i="2"/>
  <c r="D1370" i="2"/>
  <c r="D788" i="2"/>
  <c r="D2722" i="2"/>
  <c r="D1207" i="2"/>
  <c r="D1598" i="2"/>
  <c r="D1394" i="2"/>
  <c r="D840" i="2"/>
  <c r="D1901" i="2"/>
  <c r="D3251" i="2"/>
  <c r="D3244" i="2"/>
  <c r="D296" i="2"/>
  <c r="D1814" i="2"/>
  <c r="D1356" i="2"/>
  <c r="D2233" i="2"/>
  <c r="D1817" i="2"/>
  <c r="D4471" i="2"/>
  <c r="D3686" i="2"/>
  <c r="D3291" i="2"/>
  <c r="D972" i="2"/>
  <c r="D3563" i="2"/>
  <c r="D4189" i="2"/>
  <c r="D45" i="2"/>
  <c r="D3240" i="2"/>
  <c r="D1274" i="2"/>
  <c r="D678" i="2"/>
  <c r="D3303" i="2"/>
  <c r="D2775" i="2"/>
  <c r="D4099" i="2"/>
  <c r="D2309" i="2"/>
  <c r="D3242" i="2"/>
  <c r="D1711" i="2"/>
  <c r="D1903" i="2"/>
  <c r="D3261" i="2"/>
  <c r="D1713" i="2"/>
  <c r="D3259" i="2"/>
  <c r="D1091" i="2"/>
  <c r="D2296" i="2"/>
  <c r="D1092" i="2"/>
  <c r="D3672" i="2"/>
  <c r="D964" i="2"/>
  <c r="D783" i="2"/>
  <c r="D1805" i="2"/>
  <c r="D1025" i="2"/>
  <c r="D2251" i="2"/>
  <c r="D1069" i="2"/>
  <c r="D2157" i="2"/>
  <c r="D159" i="2"/>
  <c r="D891" i="2"/>
  <c r="D857" i="2"/>
  <c r="D3269" i="2"/>
  <c r="D854" i="2"/>
  <c r="D4448" i="2"/>
  <c r="D4529" i="2"/>
  <c r="D1520" i="2"/>
  <c r="D1376" i="2"/>
  <c r="D1008" i="2"/>
  <c r="D894" i="2"/>
  <c r="D354" i="2"/>
  <c r="D355" i="2"/>
  <c r="D356" i="2"/>
  <c r="D3680" i="2"/>
  <c r="D358" i="2"/>
  <c r="D2158" i="2"/>
  <c r="D3678" i="2"/>
  <c r="D3962" i="2"/>
  <c r="D4498" i="2"/>
  <c r="D196" i="2"/>
  <c r="D1070" i="2"/>
  <c r="D3705" i="2"/>
  <c r="D2281" i="2"/>
  <c r="D1904" i="2"/>
  <c r="D3290" i="2"/>
  <c r="D2299" i="2"/>
  <c r="D1978" i="2"/>
  <c r="D2292" i="2"/>
  <c r="D3264" i="2"/>
  <c r="D995" i="2"/>
  <c r="D115" i="2"/>
  <c r="D3252" i="2"/>
  <c r="D3245" i="2"/>
  <c r="D3881" i="2"/>
  <c r="D653" i="2"/>
  <c r="D794" i="2"/>
  <c r="D3243" i="2"/>
  <c r="D907" i="2"/>
  <c r="D3236" i="2"/>
  <c r="D1093" i="2"/>
  <c r="D4378" i="2"/>
  <c r="D2294" i="2"/>
  <c r="D2252" i="2"/>
  <c r="D3237" i="2"/>
  <c r="D2291" i="2"/>
  <c r="D1488" i="2"/>
  <c r="D998" i="2"/>
  <c r="D990" i="2"/>
  <c r="D638" i="2"/>
  <c r="D1715" i="2"/>
  <c r="D3825" i="2"/>
  <c r="D3354" i="2"/>
  <c r="D2496" i="2"/>
  <c r="D1716" i="2"/>
  <c r="D2492" i="2"/>
  <c r="D1395" i="2"/>
  <c r="D1282" i="2"/>
  <c r="D4366" i="2"/>
  <c r="D314" i="2"/>
  <c r="D714" i="2"/>
  <c r="D1819" i="2"/>
  <c r="D4374" i="2"/>
  <c r="D795" i="2"/>
  <c r="D1717" i="2"/>
  <c r="D1056" i="2"/>
  <c r="D1608" i="2"/>
  <c r="D3799" i="2"/>
  <c r="D2216" i="2"/>
  <c r="D900" i="2"/>
  <c r="D859" i="2"/>
  <c r="D2450" i="2"/>
  <c r="D3555" i="2"/>
  <c r="D3238" i="2"/>
  <c r="D3190" i="2"/>
  <c r="D3837" i="2"/>
  <c r="D2055" i="2"/>
  <c r="D2228" i="2"/>
  <c r="D2938" i="2"/>
  <c r="D1521" i="2"/>
  <c r="D1426" i="2"/>
  <c r="D562" i="2"/>
  <c r="D2373" i="2"/>
  <c r="D123" i="2"/>
  <c r="D1095" i="2"/>
  <c r="D3260" i="2"/>
  <c r="D1096" i="2"/>
  <c r="D3249" i="2"/>
  <c r="D3239" i="2"/>
  <c r="D2590" i="2"/>
  <c r="D3410" i="2"/>
  <c r="D3992" i="2"/>
  <c r="D126" i="2"/>
  <c r="D1396" i="2"/>
  <c r="D1631" i="2"/>
  <c r="D2612" i="2"/>
  <c r="D228" i="2"/>
  <c r="D2200" i="2"/>
  <c r="D3109" i="2"/>
  <c r="D128" i="2"/>
  <c r="D2595" i="2"/>
  <c r="D3879" i="2"/>
  <c r="D4212" i="2"/>
  <c r="D3725" i="2"/>
  <c r="D3767" i="2"/>
  <c r="D1718" i="2"/>
  <c r="D4421" i="2"/>
  <c r="D1257" i="2"/>
  <c r="D1339" i="2"/>
  <c r="D2713" i="2"/>
  <c r="D1719" i="2"/>
  <c r="D1397" i="2"/>
  <c r="D3272" i="2"/>
  <c r="D1721" i="2"/>
  <c r="D1630" i="2"/>
  <c r="D2367" i="2"/>
  <c r="D4360" i="2"/>
  <c r="D3809" i="2"/>
  <c r="D3167" i="2"/>
  <c r="D3273" i="2"/>
  <c r="D3258" i="2"/>
  <c r="D1019" i="2"/>
  <c r="D2969" i="2"/>
  <c r="D1026" i="2"/>
  <c r="D4413" i="2"/>
  <c r="D4357" i="2"/>
  <c r="D3347" i="2"/>
  <c r="D211" i="2"/>
  <c r="D798" i="2"/>
  <c r="D3084" i="2"/>
  <c r="D710" i="2"/>
  <c r="D855" i="2"/>
  <c r="D2597" i="2"/>
  <c r="D4508" i="2"/>
  <c r="D2137" i="2"/>
  <c r="D2564" i="2"/>
  <c r="D3572" i="2"/>
  <c r="D1905" i="2"/>
  <c r="D934" i="2"/>
  <c r="D2579" i="2"/>
  <c r="D3694" i="2"/>
  <c r="D920" i="2"/>
  <c r="D967" i="2"/>
  <c r="D800" i="2"/>
  <c r="D1017" i="2"/>
  <c r="D1567" i="2"/>
  <c r="D137" i="2"/>
  <c r="D3955" i="2"/>
  <c r="D1821" i="2"/>
  <c r="D180" i="2"/>
  <c r="D1722" i="2"/>
  <c r="D1055" i="2"/>
  <c r="D3506" i="2"/>
  <c r="D1340" i="2"/>
  <c r="D837" i="2"/>
  <c r="D2411" i="2"/>
  <c r="D3823" i="2"/>
  <c r="D1515" i="2"/>
  <c r="D2984" i="2"/>
  <c r="D2183" i="2"/>
  <c r="D2109" i="2"/>
  <c r="D3271" i="2"/>
  <c r="D3744" i="2"/>
  <c r="D1906" i="2"/>
  <c r="D2939" i="2"/>
  <c r="D1965" i="2"/>
  <c r="D3690" i="2"/>
  <c r="D2301" i="2"/>
  <c r="D1568" i="2"/>
  <c r="D1822" i="2"/>
  <c r="D2305" i="2"/>
  <c r="D2859" i="2"/>
  <c r="D3275" i="2"/>
  <c r="D1354" i="2"/>
  <c r="D570" i="2"/>
  <c r="D1572" i="2"/>
  <c r="D1611" i="2"/>
  <c r="D1185" i="2"/>
  <c r="D1398" i="2"/>
  <c r="D2628" i="2"/>
  <c r="D632" i="2"/>
  <c r="D4370" i="2"/>
  <c r="D1399" i="2"/>
  <c r="D705" i="2"/>
  <c r="D1333" i="2"/>
  <c r="D2894" i="2"/>
  <c r="D1379" i="2"/>
  <c r="D1097" i="2"/>
  <c r="D2344" i="2"/>
  <c r="D4396" i="2"/>
  <c r="D1063" i="2"/>
  <c r="D145" i="2"/>
  <c r="D1132" i="2"/>
  <c r="D3027" i="2"/>
  <c r="D1609" i="2"/>
  <c r="D3163" i="2"/>
  <c r="D3241" i="2"/>
  <c r="D1400" i="2"/>
  <c r="D3691" i="2"/>
  <c r="D1613" i="2"/>
  <c r="D1824" i="2"/>
  <c r="D3551" i="2"/>
  <c r="D1179" i="2"/>
  <c r="D1402" i="2"/>
  <c r="D2099" i="2"/>
  <c r="D3225" i="2"/>
  <c r="D1825" i="2"/>
  <c r="D2304" i="2"/>
  <c r="D3444" i="2"/>
  <c r="D4527" i="2"/>
  <c r="D3298" i="2"/>
  <c r="D816" i="2"/>
  <c r="D1591" i="2"/>
  <c r="D2407" i="2"/>
  <c r="D1603" i="2"/>
  <c r="D3294" i="2"/>
  <c r="D4486" i="2"/>
  <c r="D3295" i="2"/>
  <c r="D892" i="2"/>
  <c r="D1036" i="2"/>
  <c r="D1318" i="2"/>
  <c r="D3148" i="2"/>
  <c r="D2236" i="2"/>
  <c r="D150" i="2"/>
  <c r="D3728" i="2"/>
  <c r="D885" i="2"/>
  <c r="D3255" i="2"/>
  <c r="D1685" i="2"/>
  <c r="D575" i="2"/>
  <c r="D1005" i="2"/>
  <c r="D1635" i="2"/>
  <c r="D1659" i="2"/>
  <c r="D917" i="2"/>
  <c r="D3956" i="2"/>
  <c r="D960" i="2"/>
  <c r="D2166" i="2"/>
  <c r="D1513" i="2"/>
  <c r="D3832" i="2"/>
  <c r="D2660" i="2"/>
  <c r="D2822" i="2"/>
  <c r="D1827" i="2"/>
  <c r="D1693" i="2"/>
  <c r="D1623" i="2"/>
  <c r="D4332" i="2"/>
  <c r="D1046" i="2"/>
  <c r="D4039" i="2"/>
  <c r="D902" i="2"/>
  <c r="D672" i="2"/>
  <c r="D2882" i="2"/>
  <c r="D3262" i="2"/>
  <c r="D153" i="2"/>
  <c r="D1038" i="2"/>
  <c r="D1828" i="2"/>
  <c r="D1556" i="2"/>
  <c r="D2916" i="2"/>
  <c r="D2420" i="2"/>
  <c r="D1627" i="2"/>
  <c r="D2259" i="2"/>
  <c r="D3407" i="2"/>
  <c r="D4294" i="2"/>
  <c r="D2776" i="2"/>
  <c r="D1279" i="2"/>
  <c r="D1619" i="2"/>
  <c r="D2303" i="2"/>
  <c r="D2222" i="2"/>
  <c r="D2954" i="2"/>
  <c r="D3301" i="2"/>
  <c r="D1172" i="2"/>
  <c r="D2254" i="2"/>
  <c r="D2474" i="2"/>
  <c r="D3043" i="2"/>
  <c r="D3121" i="2"/>
  <c r="D561" i="2"/>
  <c r="D1829" i="2"/>
  <c r="D1675" i="2"/>
  <c r="D3116" i="2"/>
  <c r="D1831" i="2"/>
  <c r="D1343" i="2"/>
  <c r="D1518" i="2"/>
  <c r="D2489" i="2"/>
  <c r="D3337" i="2"/>
  <c r="D4151" i="2"/>
  <c r="D3719" i="2"/>
  <c r="D3729" i="2"/>
  <c r="D4327" i="2"/>
  <c r="D3370" i="2"/>
  <c r="D2256" i="2"/>
  <c r="D1585" i="2"/>
  <c r="D3317" i="2"/>
  <c r="D1098" i="2"/>
  <c r="D501" i="2"/>
  <c r="D4125" i="2"/>
  <c r="D2358" i="2"/>
  <c r="D2998" i="2"/>
  <c r="D4260" i="2"/>
  <c r="D1907" i="2"/>
  <c r="D4301" i="2"/>
  <c r="D163" i="2"/>
  <c r="D2662" i="2"/>
  <c r="D1999" i="2"/>
  <c r="D969" i="2"/>
  <c r="D1624" i="2"/>
  <c r="D2421" i="2"/>
  <c r="D2532" i="2"/>
  <c r="D164" i="2"/>
  <c r="D4017" i="2"/>
  <c r="D3935" i="2"/>
  <c r="D3227" i="2"/>
  <c r="D3856" i="2"/>
  <c r="D2159" i="2"/>
  <c r="D948" i="2"/>
  <c r="D2260" i="2"/>
  <c r="D918" i="2"/>
  <c r="D3013" i="2"/>
  <c r="D185" i="2"/>
  <c r="D1910" i="2"/>
  <c r="D4001" i="2"/>
  <c r="D1551" i="2"/>
  <c r="D480" i="2"/>
  <c r="D3183" i="2"/>
  <c r="D144" i="2"/>
  <c r="D4518" i="2"/>
  <c r="D1489" i="2"/>
  <c r="D3958" i="2"/>
  <c r="D1832" i="2"/>
  <c r="D1723" i="2"/>
  <c r="D2168" i="2"/>
  <c r="D245" i="2"/>
  <c r="D2414" i="2"/>
  <c r="D1911" i="2"/>
  <c r="D1691" i="2"/>
  <c r="D1633" i="2"/>
  <c r="D3009" i="2"/>
  <c r="D949" i="2"/>
  <c r="D2126" i="2"/>
  <c r="D3010" i="2"/>
  <c r="D3433" i="2"/>
  <c r="D359" i="2"/>
  <c r="D2970" i="2"/>
  <c r="D1403" i="2"/>
  <c r="D3630" i="2"/>
  <c r="D1833" i="2"/>
  <c r="D2084" i="2"/>
  <c r="D1280" i="2"/>
  <c r="D3556" i="2"/>
  <c r="D1032" i="2"/>
  <c r="D2482" i="2"/>
  <c r="D2490" i="2"/>
  <c r="D1042" i="2"/>
  <c r="D186" i="2"/>
  <c r="D3653" i="2"/>
  <c r="D1912" i="2"/>
  <c r="D1629" i="2"/>
  <c r="D1664" i="2"/>
  <c r="D4291" i="2"/>
  <c r="D3173" i="2"/>
  <c r="D3081" i="2"/>
  <c r="D2056" i="2"/>
  <c r="D3066" i="2"/>
  <c r="D3987" i="2"/>
  <c r="D4118" i="2"/>
  <c r="D2339" i="2"/>
  <c r="D2818" i="2"/>
  <c r="D1816" i="2"/>
  <c r="D882" i="2"/>
  <c r="D2010" i="2"/>
  <c r="D1960" i="2"/>
  <c r="D1514" i="2"/>
  <c r="D3517" i="2"/>
  <c r="D3838" i="2"/>
  <c r="D1621" i="2"/>
  <c r="D1533" i="2"/>
  <c r="D1150" i="2"/>
  <c r="D4209" i="2"/>
  <c r="D2116" i="2"/>
  <c r="D2955" i="2"/>
  <c r="D3926" i="2"/>
  <c r="D875" i="2"/>
  <c r="D2790" i="2"/>
  <c r="D1879" i="2"/>
  <c r="D1725" i="2"/>
  <c r="D1696" i="2"/>
  <c r="D682" i="2"/>
  <c r="D3080" i="2"/>
  <c r="D2481" i="2"/>
  <c r="D2511" i="2"/>
  <c r="D889" i="2"/>
  <c r="D649" i="2"/>
  <c r="D2037" i="2"/>
  <c r="D71" i="2"/>
  <c r="D2071" i="2"/>
  <c r="D3853" i="2"/>
  <c r="D3230" i="2"/>
  <c r="D2060" i="2"/>
  <c r="D2634" i="2"/>
  <c r="D1672" i="2"/>
  <c r="D3876" i="2"/>
  <c r="D467" i="2"/>
  <c r="D1201" i="2"/>
  <c r="D1589" i="2"/>
  <c r="D1307" i="2"/>
  <c r="D3692" i="2"/>
  <c r="D25" i="2"/>
  <c r="D2663" i="2"/>
  <c r="D2052" i="2"/>
  <c r="D2632" i="2"/>
  <c r="D2949" i="2"/>
  <c r="D3134" i="2"/>
  <c r="D4094" i="2"/>
  <c r="D2746" i="2"/>
  <c r="D4218" i="2"/>
  <c r="D21" i="2"/>
  <c r="D4445" i="2"/>
  <c r="D530" i="2"/>
  <c r="D2429" i="2"/>
  <c r="D3421" i="2"/>
  <c r="D3997" i="2"/>
  <c r="D1614" i="2"/>
  <c r="D3006" i="2"/>
  <c r="D1913" i="2"/>
  <c r="D3531" i="2"/>
  <c r="D3047" i="2"/>
  <c r="D2320" i="2"/>
  <c r="D3713" i="2"/>
  <c r="D4007" i="2"/>
  <c r="D1834" i="2"/>
  <c r="D2929" i="2"/>
  <c r="D361" i="2"/>
  <c r="D4535" i="2"/>
  <c r="D1733" i="2"/>
  <c r="D3989" i="2"/>
  <c r="D3007" i="2"/>
  <c r="D3040" i="2"/>
  <c r="D3213" i="2"/>
  <c r="D1290" i="2"/>
  <c r="D4356" i="2"/>
  <c r="D1695" i="2"/>
  <c r="D3846" i="2"/>
  <c r="D3737" i="2"/>
  <c r="D3969" i="2"/>
  <c r="D523" i="2"/>
  <c r="D2677" i="2"/>
  <c r="D2566" i="2"/>
  <c r="D72" i="2"/>
  <c r="D4442" i="2"/>
  <c r="D3839" i="2"/>
  <c r="D2554" i="2"/>
  <c r="D3722" i="2"/>
  <c r="D2638" i="2"/>
  <c r="D1382" i="2"/>
  <c r="D184" i="2"/>
  <c r="D2169" i="2"/>
  <c r="D1575" i="2"/>
  <c r="D1680" i="2"/>
  <c r="D73" i="2"/>
  <c r="D1727" i="2"/>
  <c r="D1835" i="2"/>
  <c r="D2635" i="2"/>
  <c r="D1571" i="2"/>
  <c r="D193" i="2"/>
  <c r="D1946" i="2"/>
  <c r="D802" i="2"/>
  <c r="D2430" i="2"/>
  <c r="D2248" i="2"/>
  <c r="D4297" i="2"/>
  <c r="D2956" i="2"/>
  <c r="D200" i="2"/>
  <c r="D2432" i="2"/>
  <c r="D579" i="2"/>
  <c r="D2097" i="2"/>
  <c r="D3323" i="2"/>
  <c r="D2456" i="2"/>
  <c r="D2139" i="2"/>
  <c r="D3905" i="2"/>
  <c r="D3181" i="2"/>
  <c r="D60" i="2"/>
  <c r="D3711" i="2"/>
  <c r="D192" i="2"/>
  <c r="D74" i="2"/>
  <c r="D4363" i="2"/>
  <c r="D40" i="2"/>
  <c r="D41" i="2"/>
  <c r="D67" i="2"/>
  <c r="D817" i="2"/>
  <c r="D4130" i="2"/>
  <c r="D797" i="2"/>
  <c r="D3783" i="2"/>
  <c r="D2823" i="2"/>
  <c r="D1729" i="2"/>
  <c r="D2050" i="2"/>
  <c r="D1374" i="2"/>
  <c r="D803" i="2"/>
  <c r="D2238" i="2"/>
  <c r="D2497" i="2"/>
  <c r="D2289" i="2"/>
  <c r="D943" i="2"/>
  <c r="D4114" i="2"/>
  <c r="D2257" i="2"/>
  <c r="D1373" i="2"/>
  <c r="D3915" i="2"/>
  <c r="D3339" i="2"/>
  <c r="D1218" i="2"/>
  <c r="D2747" i="2"/>
  <c r="D2436" i="2"/>
  <c r="D3965" i="2"/>
  <c r="D1459" i="2"/>
  <c r="D4117" i="2"/>
  <c r="D852" i="2"/>
  <c r="D3777" i="2"/>
  <c r="D2326" i="2"/>
  <c r="D3233" i="2"/>
  <c r="D3130" i="2"/>
  <c r="D24" i="2"/>
  <c r="D2459" i="2"/>
  <c r="D3101" i="2"/>
  <c r="D2118" i="2"/>
  <c r="D3730" i="2"/>
  <c r="D1251" i="2"/>
  <c r="D2053" i="2"/>
  <c r="D75" i="2"/>
  <c r="D3635" i="2"/>
  <c r="D1602" i="2"/>
  <c r="D2795" i="2"/>
  <c r="D2384" i="2"/>
  <c r="D487" i="2"/>
  <c r="D3571" i="2"/>
  <c r="D3889" i="2"/>
  <c r="D217" i="2"/>
  <c r="D1914" i="2"/>
  <c r="D1139" i="2"/>
  <c r="D1259" i="2"/>
  <c r="D3663" i="2"/>
  <c r="D796" i="2"/>
  <c r="D3844" i="2"/>
  <c r="D3562" i="2"/>
  <c r="D2513" i="2"/>
  <c r="D3174" i="2"/>
  <c r="D2365" i="2"/>
  <c r="D4173" i="2"/>
  <c r="D2738" i="2"/>
  <c r="D529" i="2"/>
  <c r="D3870" i="2"/>
  <c r="D3202" i="2"/>
  <c r="D3177" i="2"/>
  <c r="D4395" i="2"/>
  <c r="D2072" i="2"/>
  <c r="D1836" i="2"/>
  <c r="D2263" i="2"/>
  <c r="D1837" i="2"/>
  <c r="D362" i="2"/>
  <c r="D2366" i="2"/>
  <c r="D2395" i="2"/>
  <c r="D4503" i="2"/>
  <c r="D2901" i="2"/>
  <c r="D448" i="2"/>
  <c r="D2264" i="2"/>
  <c r="D4337" i="2"/>
  <c r="D3810" i="2"/>
  <c r="D3012" i="2"/>
  <c r="D1276" i="2"/>
  <c r="D1362" i="2"/>
  <c r="D4419" i="2"/>
  <c r="D4450" i="2"/>
  <c r="D4054" i="2"/>
  <c r="D2368" i="2"/>
  <c r="D2209" i="2"/>
  <c r="D3587" i="2"/>
  <c r="D3739" i="2"/>
  <c r="D2510" i="2"/>
  <c r="D1880" i="2"/>
  <c r="D993" i="2"/>
  <c r="D4093" i="2"/>
  <c r="D873" i="2"/>
  <c r="D785" i="2"/>
  <c r="D558" i="2"/>
  <c r="D3343" i="2"/>
  <c r="D76" i="2"/>
  <c r="D2812" i="2"/>
  <c r="D992" i="2"/>
  <c r="D1839" i="2"/>
  <c r="D3579" i="2"/>
  <c r="D4152" i="2"/>
  <c r="D3717" i="2"/>
  <c r="D2061" i="2"/>
  <c r="D4321" i="2"/>
  <c r="D923" i="2"/>
  <c r="D2047" i="2"/>
  <c r="D2508" i="2"/>
  <c r="D1767" i="2"/>
  <c r="D1347" i="2"/>
  <c r="D1271" i="2"/>
  <c r="D1315" i="2"/>
  <c r="D3505" i="2"/>
  <c r="D2641" i="2"/>
  <c r="D3265" i="2"/>
  <c r="D1319" i="2"/>
  <c r="D3178" i="2"/>
  <c r="D3857" i="2"/>
  <c r="D804" i="2"/>
  <c r="D4186" i="2"/>
  <c r="D1094" i="2"/>
  <c r="D2503" i="2"/>
  <c r="D3016" i="2"/>
  <c r="D880" i="2"/>
  <c r="D197" i="2"/>
  <c r="D552" i="2"/>
  <c r="D14" i="2"/>
  <c r="D2383" i="2"/>
  <c r="D3105" i="2"/>
  <c r="D1731" i="2"/>
  <c r="D2531" i="2"/>
  <c r="D7" i="2"/>
  <c r="D2664" i="2"/>
  <c r="D363" i="2"/>
  <c r="D2127" i="2"/>
  <c r="D367" i="2"/>
  <c r="D4037" i="2"/>
  <c r="D3145" i="2"/>
  <c r="D2393" i="2"/>
  <c r="D2107" i="2"/>
  <c r="D1669" i="2"/>
  <c r="D2501" i="2"/>
  <c r="D2065" i="2"/>
  <c r="D1916" i="2"/>
  <c r="D111" i="2"/>
  <c r="D688" i="2"/>
  <c r="D3738" i="2"/>
  <c r="D2555" i="2"/>
  <c r="D1305" i="2"/>
  <c r="D46" i="2"/>
  <c r="D4474" i="2"/>
  <c r="D2505" i="2"/>
  <c r="D3457" i="2"/>
  <c r="D2950" i="2"/>
  <c r="D1335" i="2"/>
  <c r="D3973" i="2"/>
  <c r="D4311" i="2"/>
  <c r="D2076" i="2"/>
  <c r="D2941" i="2"/>
  <c r="D1955" i="2"/>
  <c r="D1162" i="2"/>
  <c r="D2987" i="2"/>
  <c r="D3206" i="2"/>
  <c r="D2340" i="2"/>
  <c r="D1468" i="2"/>
  <c r="D2427" i="2"/>
  <c r="D31" i="2"/>
  <c r="D3062" i="2"/>
  <c r="D1401" i="2"/>
  <c r="D1405" i="2"/>
  <c r="D1407" i="2"/>
  <c r="D4511" i="2"/>
  <c r="D2945" i="2"/>
  <c r="D1338" i="2"/>
  <c r="D893" i="2"/>
  <c r="D368" i="2"/>
  <c r="D370" i="2"/>
  <c r="D466" i="2"/>
  <c r="D481" i="2"/>
  <c r="D3706" i="2"/>
  <c r="D1732" i="2"/>
  <c r="D2484" i="2"/>
  <c r="D2702" i="2"/>
  <c r="D18" i="2"/>
  <c r="D3344" i="2"/>
  <c r="D1802" i="2"/>
  <c r="D220" i="2"/>
  <c r="D2211" i="2"/>
  <c r="D1011" i="2"/>
  <c r="D2778" i="2"/>
  <c r="D4284" i="2"/>
  <c r="D2425" i="2"/>
  <c r="D3649" i="2"/>
  <c r="D3059" i="2"/>
  <c r="D3895" i="2"/>
  <c r="D3192" i="2"/>
  <c r="D13" i="2"/>
  <c r="D3215" i="2"/>
  <c r="D371" i="2"/>
  <c r="D2763" i="2"/>
  <c r="D16" i="2"/>
  <c r="D1291" i="2"/>
  <c r="D2098" i="2"/>
  <c r="D1979" i="2"/>
  <c r="D4364" i="2"/>
  <c r="D3426" i="2"/>
  <c r="D2063" i="2"/>
  <c r="D1022" i="2"/>
  <c r="D4112" i="2"/>
  <c r="D3790" i="2"/>
  <c r="D3188" i="2"/>
  <c r="D1918" i="2"/>
  <c r="D1857" i="2"/>
  <c r="D4172" i="2"/>
  <c r="D3198" i="2"/>
  <c r="D986" i="2"/>
  <c r="D2802" i="2"/>
  <c r="D1140" i="2"/>
  <c r="D2455" i="2"/>
  <c r="D1499" i="2"/>
  <c r="D35" i="2"/>
  <c r="D916" i="2"/>
  <c r="D3254" i="2"/>
  <c r="D527" i="2"/>
  <c r="D1800" i="2"/>
  <c r="D514" i="2"/>
  <c r="D2471" i="2"/>
  <c r="D2237" i="2"/>
  <c r="D2793" i="2"/>
  <c r="D507" i="2"/>
  <c r="D2437" i="2"/>
  <c r="D535" i="2"/>
  <c r="D2914" i="2"/>
  <c r="D1041" i="2"/>
  <c r="D3542" i="2"/>
  <c r="D1673" i="2"/>
  <c r="D3161" i="2"/>
  <c r="D3743" i="2"/>
  <c r="D2499" i="2"/>
  <c r="D3113" i="2"/>
  <c r="D665" i="2"/>
  <c r="D2194" i="2"/>
  <c r="D3932" i="2"/>
  <c r="D2081" i="2"/>
  <c r="D3115" i="2"/>
  <c r="D2170" i="2"/>
  <c r="D2667" i="2"/>
  <c r="D3108" i="2"/>
  <c r="D2359" i="2"/>
  <c r="D4521" i="2"/>
  <c r="D3606" i="2"/>
  <c r="D3382" i="2"/>
  <c r="D3885" i="2"/>
  <c r="D2125" i="2"/>
  <c r="D4491" i="2"/>
  <c r="D2661" i="2"/>
  <c r="D2265" i="2"/>
  <c r="D931" i="2"/>
  <c r="D4269" i="2"/>
  <c r="D482" i="2"/>
  <c r="D3900" i="2"/>
  <c r="D4355" i="2"/>
  <c r="D4199" i="2"/>
  <c r="D1317" i="2"/>
  <c r="D226" i="2"/>
  <c r="D2886" i="2"/>
  <c r="D1166" i="2"/>
  <c r="D2073" i="2"/>
  <c r="D2044" i="2"/>
  <c r="D198" i="2"/>
  <c r="D1448" i="2"/>
  <c r="D3794" i="2"/>
  <c r="D1325" i="2"/>
  <c r="D950" i="2"/>
  <c r="D1027" i="2"/>
  <c r="D276" i="2"/>
  <c r="D3941" i="2"/>
  <c r="D1129" i="2"/>
  <c r="D3821" i="2"/>
  <c r="D2880" i="2"/>
  <c r="D1099" i="2"/>
  <c r="D696" i="2"/>
  <c r="D3366" i="2"/>
  <c r="D3698" i="2"/>
  <c r="D2871" i="2"/>
  <c r="D1490" i="2"/>
  <c r="D1919" i="2"/>
  <c r="D4341" i="2"/>
  <c r="D2423" i="2"/>
  <c r="D2909" i="2"/>
  <c r="D372" i="2"/>
  <c r="D1807" i="2"/>
  <c r="D2942" i="2"/>
  <c r="D2727" i="2"/>
  <c r="D235" i="2"/>
  <c r="D2764" i="2"/>
  <c r="D2498" i="2"/>
  <c r="D201" i="2"/>
  <c r="D1071" i="2"/>
  <c r="D1100" i="2"/>
  <c r="D1826" i="2"/>
  <c r="D1734" i="2"/>
  <c r="D1408" i="2"/>
  <c r="D3209" i="2"/>
  <c r="D1230" i="2"/>
  <c r="D2931" i="2"/>
  <c r="D3902" i="2"/>
  <c r="D2575" i="2"/>
  <c r="D2779" i="2"/>
  <c r="D234" i="2"/>
  <c r="D3404" i="2"/>
  <c r="D2980" i="2"/>
  <c r="D373" i="2"/>
  <c r="D4422" i="2"/>
  <c r="D2578" i="2"/>
  <c r="D3714" i="2"/>
  <c r="D4476" i="2"/>
  <c r="D1920" i="2"/>
  <c r="D4176" i="2"/>
  <c r="D1275" i="2"/>
  <c r="D3449" i="2"/>
  <c r="D4048" i="2"/>
  <c r="D2178" i="2"/>
  <c r="D3633" i="2"/>
  <c r="D3214" i="2"/>
  <c r="D2703" i="2"/>
  <c r="D2885" i="2"/>
  <c r="D1428" i="2"/>
  <c r="D2705" i="2"/>
  <c r="D2729" i="2"/>
  <c r="D2835" i="2"/>
  <c r="D3378" i="2"/>
  <c r="D890" i="2"/>
  <c r="D148" i="2"/>
  <c r="D3980" i="2"/>
  <c r="D4119" i="2"/>
  <c r="D1182" i="2"/>
  <c r="D1101" i="2"/>
  <c r="D2843" i="2"/>
  <c r="D3702" i="2"/>
  <c r="D3023" i="2"/>
  <c r="D844" i="2"/>
  <c r="D2841" i="2"/>
  <c r="D1174" i="2"/>
  <c r="D238" i="2"/>
  <c r="D3886" i="2"/>
  <c r="D2959" i="2"/>
  <c r="D3156" i="2"/>
  <c r="D3314" i="2"/>
  <c r="D2246" i="2"/>
  <c r="D2596" i="2"/>
  <c r="D1186" i="2"/>
  <c r="D77" i="2"/>
  <c r="D1040" i="2"/>
  <c r="D2179" i="2"/>
  <c r="D78" i="2"/>
  <c r="D3543" i="2"/>
  <c r="D3840" i="2"/>
  <c r="D2771" i="2"/>
  <c r="D2731" i="2"/>
  <c r="D1876" i="2"/>
  <c r="D4467" i="2"/>
  <c r="D146" i="2"/>
  <c r="D1735" i="2"/>
  <c r="D3118" i="2"/>
  <c r="D194" i="2"/>
  <c r="D3471" i="2"/>
  <c r="D242" i="2"/>
  <c r="D3785" i="2"/>
  <c r="D3286" i="2"/>
  <c r="D701" i="2"/>
  <c r="D4255" i="2"/>
  <c r="D277" i="2"/>
  <c r="D4029" i="2"/>
  <c r="D2415" i="2"/>
  <c r="D4107" i="2"/>
  <c r="D4053" i="2"/>
  <c r="D181" i="2"/>
  <c r="D3874" i="2"/>
  <c r="D2828" i="2"/>
  <c r="D2476" i="2"/>
  <c r="D3195" i="2"/>
  <c r="D2851" i="2"/>
  <c r="D4091" i="2"/>
  <c r="D662" i="2"/>
  <c r="D3501" i="2"/>
  <c r="D1883" i="2"/>
  <c r="D2602" i="2"/>
  <c r="D2862" i="2"/>
  <c r="D3682" i="2"/>
  <c r="D3871" i="2"/>
  <c r="D2261" i="2"/>
  <c r="D4160" i="2"/>
  <c r="D2266" i="2"/>
  <c r="D100" i="2"/>
  <c r="D4095" i="2"/>
  <c r="D2866" i="2"/>
  <c r="D1227" i="2"/>
  <c r="D2268" i="2"/>
  <c r="D3578" i="2"/>
  <c r="D3768" i="2"/>
  <c r="D2701" i="2"/>
  <c r="D190" i="2"/>
  <c r="D4235" i="2"/>
  <c r="D2892" i="2"/>
  <c r="D1790" i="2"/>
  <c r="D1922" i="2"/>
  <c r="D2463" i="2"/>
  <c r="D1277" i="2"/>
  <c r="D1736" i="2"/>
  <c r="D2881" i="2"/>
  <c r="D2272" i="2"/>
  <c r="D1188" i="2"/>
  <c r="D3780" i="2"/>
  <c r="D2623" i="2"/>
  <c r="D706" i="2"/>
  <c r="D3390" i="2"/>
  <c r="D4351" i="2"/>
  <c r="D3452" i="2"/>
  <c r="D248" i="2"/>
  <c r="D3400" i="2"/>
  <c r="D2748" i="2"/>
  <c r="D3434" i="2"/>
  <c r="D3977" i="2"/>
  <c r="D1409" i="2"/>
  <c r="D644" i="2"/>
  <c r="D1738" i="2"/>
  <c r="D79" i="2"/>
  <c r="D488" i="2"/>
  <c r="D252" i="2"/>
  <c r="D845" i="2"/>
  <c r="D1840" i="2"/>
  <c r="D2347" i="2"/>
  <c r="D1841" i="2"/>
  <c r="D3814" i="2"/>
  <c r="D1475" i="2"/>
  <c r="D3050" i="2"/>
  <c r="D2964" i="2"/>
  <c r="D80" i="2"/>
  <c r="D2240" i="2"/>
  <c r="D2156" i="2"/>
  <c r="D1639" i="2"/>
  <c r="D2394" i="2"/>
  <c r="D1610" i="2"/>
  <c r="D1263" i="2"/>
  <c r="D4514" i="2"/>
  <c r="D1665" i="2"/>
  <c r="D3398" i="2"/>
  <c r="D66" i="2"/>
  <c r="D2867" i="2"/>
  <c r="D2899" i="2"/>
  <c r="D4307" i="2"/>
  <c r="D2878" i="2"/>
  <c r="D838" i="2"/>
  <c r="D1923" i="2"/>
  <c r="D3577" i="2"/>
  <c r="D2924" i="2"/>
  <c r="D4423" i="2"/>
  <c r="D881" i="2"/>
  <c r="D3620" i="2"/>
  <c r="D577" i="2"/>
  <c r="D2891" i="2"/>
  <c r="D2416" i="2"/>
  <c r="D692" i="2"/>
  <c r="D2893" i="2"/>
  <c r="D2905" i="2"/>
  <c r="D3552" i="2"/>
  <c r="D2706" i="2"/>
  <c r="D4194" i="2"/>
  <c r="D1739" i="2"/>
  <c r="D3349" i="2"/>
  <c r="D4367" i="2"/>
  <c r="D2472" i="2"/>
  <c r="D3367" i="2"/>
  <c r="D4225" i="2"/>
  <c r="D3601" i="2"/>
  <c r="D2766" i="2"/>
  <c r="D1944" i="2"/>
  <c r="D2377" i="2"/>
  <c r="D4417" i="2"/>
  <c r="D3700" i="2"/>
  <c r="D4451" i="2"/>
  <c r="D3897" i="2"/>
  <c r="D2944" i="2"/>
  <c r="D4267" i="2"/>
  <c r="D259" i="2"/>
  <c r="D3138" i="2"/>
  <c r="D1072" i="2"/>
  <c r="D1924" i="2"/>
  <c r="D218" i="2"/>
  <c r="D2422" i="2"/>
  <c r="D106" i="2"/>
  <c r="D1597" i="2"/>
  <c r="D2876" i="2"/>
  <c r="D4184" i="2"/>
  <c r="D1644" i="2"/>
  <c r="D1410" i="2"/>
  <c r="D3072" i="2"/>
  <c r="D1684" i="2"/>
  <c r="D2696" i="2"/>
  <c r="D102" i="2"/>
  <c r="D1411" i="2"/>
  <c r="D2919" i="2"/>
  <c r="D498" i="2"/>
  <c r="D3122" i="2"/>
  <c r="D1686" i="2"/>
  <c r="D1175" i="2"/>
  <c r="D160" i="2"/>
  <c r="D3986" i="2"/>
  <c r="D2080" i="2"/>
  <c r="D1577" i="2"/>
  <c r="D689" i="2"/>
  <c r="D2547" i="2"/>
  <c r="D610" i="2"/>
  <c r="D3336" i="2"/>
  <c r="D2844" i="2"/>
  <c r="D3525" i="2"/>
  <c r="D2587" i="2"/>
  <c r="D1104" i="2"/>
  <c r="D263" i="2"/>
  <c r="D2751" i="2"/>
  <c r="D215" i="2"/>
  <c r="D3746" i="2"/>
  <c r="D1505" i="2"/>
  <c r="D1105" i="2"/>
  <c r="D2374" i="2"/>
  <c r="D3392" i="2"/>
  <c r="D1106" i="2"/>
  <c r="D1492" i="2"/>
  <c r="D3927" i="2"/>
  <c r="D1412" i="2"/>
  <c r="D1663" i="2"/>
  <c r="D1415" i="2"/>
  <c r="D2059" i="2"/>
  <c r="D3474" i="2"/>
  <c r="D1511" i="2"/>
  <c r="D2819" i="2"/>
  <c r="D547" i="2"/>
  <c r="D3232" i="2"/>
  <c r="D4191" i="2"/>
  <c r="D2829" i="2"/>
  <c r="D3417" i="2"/>
  <c r="D3750" i="2"/>
  <c r="D4026" i="2"/>
  <c r="D4168" i="2"/>
  <c r="D2204" i="2"/>
  <c r="D1178" i="2"/>
  <c r="D1241" i="2"/>
  <c r="D2957" i="2"/>
  <c r="D3778" i="2"/>
  <c r="D634" i="2"/>
  <c r="D272" i="2"/>
  <c r="D3882" i="2"/>
  <c r="D2243" i="2"/>
  <c r="D673" i="2"/>
  <c r="D928" i="2"/>
  <c r="D1925" i="2"/>
  <c r="D2971" i="2"/>
  <c r="D2879" i="2"/>
  <c r="D3464" i="2"/>
  <c r="D1927" i="2"/>
  <c r="D1740" i="2"/>
  <c r="D2329" i="2"/>
  <c r="D1587" i="2"/>
  <c r="D4127" i="2"/>
  <c r="D4338" i="2"/>
  <c r="D2651" i="2"/>
  <c r="D2051" i="2"/>
  <c r="D2884" i="2"/>
  <c r="D2446" i="2"/>
  <c r="D2922" i="2"/>
  <c r="D1133" i="2"/>
  <c r="D1135" i="2"/>
  <c r="D3627" i="2"/>
  <c r="D3200" i="2"/>
  <c r="D2431" i="2"/>
  <c r="D3327" i="2"/>
  <c r="D1726" i="2"/>
  <c r="D2234" i="2"/>
  <c r="D2224" i="2"/>
  <c r="D2911" i="2"/>
  <c r="D2171" i="2"/>
  <c r="D3952" i="2"/>
  <c r="D1416" i="2"/>
  <c r="D1417" i="2"/>
  <c r="D1842" i="2"/>
  <c r="D3100" i="2"/>
  <c r="D4087" i="2"/>
  <c r="D3954" i="2"/>
  <c r="D2792" i="2"/>
  <c r="D1481" i="2"/>
  <c r="D1928" i="2"/>
  <c r="D3420" i="2"/>
  <c r="D3091" i="2"/>
  <c r="D3807" i="2"/>
  <c r="D2172" i="2"/>
  <c r="D2846" i="2"/>
  <c r="D2440" i="2"/>
  <c r="D2653" i="2"/>
  <c r="D2743" i="2"/>
  <c r="D2145" i="2"/>
  <c r="D2908" i="2"/>
  <c r="D4318" i="2"/>
  <c r="D1519" i="2"/>
  <c r="D3369" i="2"/>
  <c r="D3299" i="2"/>
  <c r="D3036" i="2"/>
  <c r="D3104" i="2"/>
  <c r="D3639" i="2"/>
  <c r="D2271" i="2"/>
  <c r="D863" i="2"/>
  <c r="D149" i="2"/>
  <c r="D3389" i="2"/>
  <c r="D3491" i="2"/>
  <c r="D4365" i="2"/>
  <c r="D4440" i="2"/>
  <c r="D1155" i="2"/>
  <c r="D3217" i="2"/>
  <c r="D3472" i="2"/>
  <c r="D650" i="2"/>
  <c r="D2270" i="2"/>
  <c r="D285" i="2"/>
  <c r="D879" i="2"/>
  <c r="D3924" i="2"/>
  <c r="D3656" i="2"/>
  <c r="D1404" i="2"/>
  <c r="D3191" i="2"/>
  <c r="D1687" i="2"/>
  <c r="D4299" i="2"/>
  <c r="D3429" i="2"/>
  <c r="D4086" i="2"/>
  <c r="D2791" i="2"/>
  <c r="D1930" i="2"/>
  <c r="D962" i="2"/>
  <c r="D4201" i="2"/>
  <c r="D2356" i="2"/>
  <c r="D1931" i="2"/>
  <c r="D90" i="2"/>
  <c r="D1345" i="2"/>
  <c r="D374" i="2"/>
  <c r="D1430" i="2"/>
  <c r="D2853" i="2"/>
  <c r="D3481" i="2"/>
  <c r="D4400" i="2"/>
  <c r="D2897" i="2"/>
  <c r="D4407" i="2"/>
  <c r="D219" i="2"/>
  <c r="D2443" i="2"/>
  <c r="D1225" i="2"/>
  <c r="D99" i="2"/>
  <c r="D3076" i="2"/>
  <c r="D1239" i="2"/>
  <c r="D2902" i="2"/>
  <c r="D47" i="2"/>
  <c r="D828" i="2"/>
  <c r="D177" i="2"/>
  <c r="D290" i="2"/>
  <c r="D2442" i="2"/>
  <c r="D3808" i="2"/>
  <c r="D979" i="2"/>
  <c r="D4124" i="2"/>
  <c r="D2202" i="2"/>
  <c r="D3110" i="2"/>
  <c r="D4031" i="2"/>
  <c r="D973" i="2"/>
  <c r="D2247" i="2"/>
  <c r="D1281" i="2"/>
  <c r="D3119" i="2"/>
  <c r="D1238" i="2"/>
  <c r="D3877" i="2"/>
  <c r="D2665" i="2"/>
  <c r="D1173" i="2"/>
  <c r="D1932" i="2"/>
  <c r="D2203" i="2"/>
  <c r="D1933" i="2"/>
  <c r="D3334" i="2"/>
  <c r="D1193" i="2"/>
  <c r="D691" i="2"/>
  <c r="D4385" i="2"/>
  <c r="D1843" i="2"/>
  <c r="D3800" i="2"/>
  <c r="D3747" i="2"/>
  <c r="D4393" i="2"/>
  <c r="D3318" i="2"/>
  <c r="D2355" i="2"/>
  <c r="D1157" i="2"/>
  <c r="D1073" i="2"/>
  <c r="D3448" i="2"/>
  <c r="D3032" i="2"/>
  <c r="D4334" i="2"/>
  <c r="D4073" i="2"/>
  <c r="D3489" i="2"/>
  <c r="D3645" i="2"/>
  <c r="D3137" i="2"/>
  <c r="D3589" i="2"/>
  <c r="D2506" i="2"/>
  <c r="D2174" i="2"/>
  <c r="D4229" i="2"/>
  <c r="D2212" i="2"/>
  <c r="D3001" i="2"/>
  <c r="D2926" i="2"/>
  <c r="D1476" i="2"/>
  <c r="D3544" i="2"/>
  <c r="D1165" i="2"/>
  <c r="D1273" i="2"/>
  <c r="D2458" i="2"/>
  <c r="D2273" i="2"/>
  <c r="D3498" i="2"/>
  <c r="D3949" i="2"/>
  <c r="D3223" i="2"/>
  <c r="D4253" i="2"/>
  <c r="D2825" i="2"/>
  <c r="D3687" i="2"/>
  <c r="D3795" i="2"/>
  <c r="D4531" i="2"/>
  <c r="D842" i="2"/>
  <c r="D1024" i="2"/>
  <c r="D1419" i="2"/>
  <c r="D3866" i="2"/>
  <c r="D161" i="2"/>
  <c r="D4461" i="2"/>
  <c r="D2290" i="2"/>
  <c r="D2669" i="2"/>
  <c r="D2213" i="2"/>
  <c r="D2845" i="2"/>
  <c r="D104" i="2"/>
  <c r="D3037" i="2"/>
  <c r="D1102" i="2"/>
  <c r="D209" i="2"/>
  <c r="D4067" i="2"/>
  <c r="D4387" i="2"/>
  <c r="D3203" i="2"/>
  <c r="D299" i="2"/>
  <c r="D4477" i="2"/>
  <c r="D3418" i="2"/>
  <c r="D3782" i="2"/>
  <c r="D4500" i="2"/>
  <c r="D3169" i="2"/>
  <c r="D4410" i="2"/>
  <c r="D545" i="2"/>
  <c r="D2409" i="2"/>
  <c r="D991" i="2"/>
  <c r="D1744" i="2"/>
  <c r="D560" i="2"/>
  <c r="D3360" i="2"/>
  <c r="D3490" i="2"/>
  <c r="D4025" i="2"/>
  <c r="D300" i="2"/>
  <c r="D1947" i="2"/>
  <c r="D2631" i="2"/>
  <c r="D301" i="2"/>
  <c r="D2759" i="2"/>
  <c r="D4493" i="2"/>
  <c r="D3657" i="2"/>
  <c r="D4473" i="2"/>
  <c r="D3311" i="2"/>
  <c r="D4479" i="2"/>
  <c r="D302" i="2"/>
  <c r="D4175" i="2"/>
  <c r="D4430" i="2"/>
  <c r="D95" i="2"/>
  <c r="D2689" i="2"/>
  <c r="D546" i="2"/>
  <c r="D550" i="2"/>
  <c r="D2275" i="2"/>
  <c r="D898" i="2"/>
  <c r="D1818" i="2"/>
  <c r="D162" i="2"/>
  <c r="D1107" i="2"/>
  <c r="D3297" i="2"/>
  <c r="D2854" i="2"/>
  <c r="D1844" i="2"/>
  <c r="D375" i="2"/>
  <c r="D4295" i="2"/>
  <c r="D4110" i="2"/>
  <c r="D3596" i="2"/>
  <c r="D3668" i="2"/>
  <c r="D4046" i="2"/>
  <c r="D4249" i="2"/>
  <c r="D3615" i="2"/>
  <c r="D4090" i="2"/>
  <c r="D4006" i="2"/>
  <c r="D815" i="2"/>
  <c r="D4085" i="2"/>
  <c r="D112" i="2"/>
  <c r="D1745" i="2"/>
  <c r="D4096" i="2"/>
  <c r="D113" i="2"/>
  <c r="D3441" i="2"/>
  <c r="D2321" i="2"/>
  <c r="D1369" i="2"/>
  <c r="D309" i="2"/>
  <c r="D919" i="2"/>
  <c r="D708" i="2"/>
  <c r="D1262" i="2"/>
  <c r="D1103" i="2"/>
  <c r="D310" i="2"/>
  <c r="D2199" i="2"/>
  <c r="D651" i="2"/>
  <c r="D559" i="2"/>
  <c r="D3399" i="2"/>
  <c r="D1934" i="2"/>
  <c r="D1566" i="2"/>
  <c r="D48" i="2"/>
  <c r="D3622" i="2"/>
  <c r="D4144" i="2"/>
  <c r="D520" i="2"/>
  <c r="D4088" i="2"/>
  <c r="D3938" i="2"/>
  <c r="D49" i="2"/>
  <c r="D3632" i="2"/>
  <c r="D3335" i="2"/>
  <c r="D841" i="2"/>
  <c r="D1286" i="2"/>
  <c r="D1751" i="2"/>
  <c r="D2917" i="2"/>
  <c r="D542" i="2"/>
  <c r="D3646" i="2"/>
  <c r="D1240" i="2"/>
  <c r="D821" i="2"/>
  <c r="D3916" i="2"/>
  <c r="D376" i="2"/>
  <c r="D377" i="2"/>
  <c r="D925" i="2"/>
  <c r="D440" i="2"/>
  <c r="D378" i="2"/>
  <c r="D3695" i="2"/>
  <c r="D2447" i="2"/>
  <c r="D2278" i="2"/>
  <c r="D141" i="2"/>
  <c r="D3497" i="2"/>
  <c r="D2214" i="2"/>
  <c r="D2834" i="2"/>
  <c r="D3011" i="2"/>
  <c r="D4384" i="2"/>
  <c r="D1936" i="2"/>
  <c r="D4222" i="2"/>
  <c r="D1937" i="2"/>
  <c r="D2279" i="2"/>
  <c r="D1938" i="2"/>
  <c r="D441" i="2"/>
  <c r="D4454" i="2"/>
  <c r="D4216" i="2"/>
  <c r="D3324" i="2"/>
  <c r="D3465" i="2"/>
  <c r="D4287" i="2"/>
  <c r="D4509" i="2"/>
  <c r="D4155" i="2"/>
  <c r="D861" i="2"/>
  <c r="D1872" i="2"/>
  <c r="D2870" i="2"/>
  <c r="D4075" i="2"/>
  <c r="D3546" i="2"/>
  <c r="D1020" i="2"/>
  <c r="D3827" i="2"/>
  <c r="D3996" i="2"/>
  <c r="D3507" i="2"/>
  <c r="D3892" i="2"/>
  <c r="D3509" i="2"/>
  <c r="D4015" i="2"/>
  <c r="D4024" i="2"/>
  <c r="D8" i="2"/>
  <c r="D4512" i="2"/>
  <c r="D2682" i="2"/>
  <c r="D1327" i="2"/>
  <c r="D379" i="2"/>
  <c r="D324" i="2"/>
  <c r="D3763" i="2"/>
  <c r="D4390" i="2"/>
  <c r="D3600" i="2"/>
  <c r="D2258" i="2"/>
  <c r="D456" i="2"/>
  <c r="D3454" i="2"/>
  <c r="D567" i="2"/>
  <c r="D2875" i="2"/>
  <c r="D2860" i="2"/>
  <c r="D2788" i="2"/>
  <c r="D675" i="2"/>
  <c r="D1899" i="2"/>
  <c r="D3748" i="2"/>
  <c r="D1710" i="2"/>
  <c r="D2697" i="2"/>
  <c r="D4398" i="2"/>
  <c r="D2872" i="2"/>
  <c r="D2745" i="2"/>
  <c r="D50" i="2"/>
  <c r="D3594" i="2"/>
  <c r="D4078" i="2"/>
  <c r="D4388" i="2"/>
  <c r="D4480" i="2"/>
  <c r="D3741" i="2"/>
  <c r="D3570" i="2"/>
  <c r="D1940" i="2"/>
  <c r="D1945" i="2"/>
  <c r="D4259" i="2"/>
  <c r="D142" i="2"/>
  <c r="D3184" i="2"/>
  <c r="D1421" i="2"/>
  <c r="D4082" i="2"/>
  <c r="D3976" i="2"/>
  <c r="D502" i="2"/>
  <c r="D4482" i="2"/>
  <c r="D671" i="2"/>
  <c r="D1622" i="2"/>
  <c r="D2704" i="2"/>
  <c r="D3332" i="2"/>
  <c r="D4483" i="2"/>
  <c r="D2698" i="2"/>
  <c r="D3305" i="2"/>
  <c r="D2691" i="2"/>
  <c r="D2688" i="2"/>
  <c r="D640" i="2"/>
  <c r="D2700" i="2"/>
  <c r="D3516" i="2"/>
  <c r="D4322" i="2"/>
  <c r="D3039" i="2"/>
  <c r="D2810" i="2"/>
  <c r="D3812" i="2"/>
  <c r="D4042" i="2"/>
  <c r="D4027" i="2"/>
  <c r="D1949" i="2"/>
  <c r="D3890" i="2"/>
  <c r="D1950" i="2"/>
  <c r="D4052" i="2"/>
  <c r="D4414" i="2"/>
  <c r="D380" i="2"/>
  <c r="D225" i="2"/>
  <c r="D982" i="2"/>
  <c r="D3522" i="2"/>
  <c r="D1615" i="2"/>
  <c r="D4089" i="2"/>
  <c r="D1952" i="2"/>
  <c r="D4382" i="2"/>
  <c r="D3849" i="2"/>
  <c r="D3008" i="2"/>
  <c r="D4171" i="2"/>
  <c r="D1422" i="2"/>
  <c r="D3204" i="2"/>
  <c r="D1427" i="2"/>
  <c r="D1074" i="2"/>
  <c r="D3051" i="2"/>
  <c r="D381" i="2"/>
  <c r="D1954" i="2"/>
  <c r="D2864" i="2"/>
  <c r="D2282" i="2"/>
  <c r="D2372" i="2"/>
  <c r="D1272" i="2"/>
  <c r="D143" i="2"/>
  <c r="D4427" i="2"/>
  <c r="D4359" i="2"/>
  <c r="D1429" i="2"/>
  <c r="D4447" i="2"/>
  <c r="D2883" i="2"/>
  <c r="D3789" i="2"/>
  <c r="D525" i="2"/>
  <c r="D4428" i="2"/>
  <c r="D1346" i="2"/>
  <c r="D1873" i="2"/>
  <c r="D4331" i="2"/>
  <c r="D2811" i="2"/>
  <c r="D3815" i="2"/>
  <c r="D1418" i="2"/>
  <c r="D3994" i="2"/>
  <c r="D3330" i="2"/>
  <c r="D3613" i="2"/>
  <c r="D654" i="2"/>
  <c r="D1502" i="2"/>
  <c r="D2975" i="2"/>
  <c r="D2890" i="2"/>
  <c r="D1109" i="2"/>
  <c r="D1579" i="2"/>
  <c r="D625" i="2"/>
  <c r="D818" i="2"/>
  <c r="D1110" i="2"/>
  <c r="D4009" i="2"/>
  <c r="D2082" i="2"/>
  <c r="D3247" i="2"/>
  <c r="D1111" i="2"/>
  <c r="D2369" i="2"/>
  <c r="D563" i="2"/>
  <c r="D114" i="2"/>
  <c r="D221" i="2"/>
  <c r="D3862" i="2"/>
  <c r="D382" i="2"/>
  <c r="D2385" i="2"/>
  <c r="D384" i="2"/>
  <c r="D385" i="2"/>
  <c r="D387" i="2"/>
  <c r="D1661" i="2"/>
  <c r="D4012" i="2"/>
  <c r="D1956" i="2"/>
  <c r="D1059" i="2"/>
  <c r="D1236" i="2"/>
  <c r="D3985" i="2"/>
  <c r="D3306" i="2"/>
  <c r="D1815" i="2"/>
  <c r="D4245" i="2"/>
  <c r="D1112" i="2"/>
  <c r="D573" i="2"/>
  <c r="D4499" i="2"/>
  <c r="D3067" i="2"/>
  <c r="D4408" i="2"/>
  <c r="D1939" i="2"/>
  <c r="D2968" i="2"/>
  <c r="D23" i="2"/>
  <c r="D3929" i="2"/>
  <c r="D3049" i="2"/>
  <c r="D4416" i="2"/>
  <c r="D4066" i="2"/>
  <c r="D1957" i="2"/>
  <c r="D1450" i="2"/>
  <c r="D222" i="2"/>
  <c r="D4415" i="2"/>
  <c r="D1741" i="2"/>
  <c r="D3208" i="2"/>
  <c r="D2514" i="2"/>
  <c r="D449" i="2"/>
  <c r="D4102" i="2"/>
  <c r="D3993" i="2"/>
  <c r="D4063" i="2"/>
  <c r="D528" i="2"/>
  <c r="D2515" i="2"/>
  <c r="D2345" i="2"/>
  <c r="D3028" i="2"/>
  <c r="D4074" i="2"/>
  <c r="D4429" i="2"/>
  <c r="D3553" i="2"/>
  <c r="D2151" i="2"/>
  <c r="D2141" i="2"/>
  <c r="D4143" i="2"/>
  <c r="D2933" i="2"/>
  <c r="D531" i="2"/>
  <c r="D51" i="2"/>
  <c r="D977" i="2"/>
  <c r="D1865" i="2"/>
  <c r="D2887" i="2"/>
  <c r="D4452" i="2"/>
  <c r="D52" i="2"/>
  <c r="D3966" i="2"/>
  <c r="D1712" i="2"/>
  <c r="D819" i="2"/>
  <c r="D1742" i="2"/>
  <c r="D3939" i="2"/>
  <c r="D4435" i="2"/>
  <c r="D1432" i="2"/>
  <c r="D1039" i="2"/>
  <c r="D4319" i="2"/>
  <c r="D4481" i="2"/>
  <c r="D2488" i="2"/>
  <c r="D1632" i="2"/>
  <c r="D3521" i="2"/>
  <c r="D2363" i="2"/>
  <c r="D4346" i="2"/>
  <c r="D4460" i="2"/>
  <c r="D4275" i="2"/>
  <c r="D4123" i="2"/>
  <c r="D3788" i="2"/>
  <c r="D442" i="2"/>
  <c r="D357" i="2"/>
  <c r="D477" i="2"/>
  <c r="D388" i="2"/>
  <c r="D53" i="2"/>
  <c r="D2858" i="2"/>
  <c r="D360" i="2"/>
  <c r="D690" i="2"/>
  <c r="D4146" i="2"/>
  <c r="D2693" i="2"/>
  <c r="D4316" i="2"/>
  <c r="D4231" i="2"/>
  <c r="D389" i="2"/>
  <c r="D4204" i="2"/>
  <c r="D1435" i="2"/>
  <c r="D2927" i="2"/>
  <c r="D2262" i="2"/>
  <c r="D4333" i="2"/>
  <c r="D3319" i="2"/>
  <c r="D3147" i="2"/>
  <c r="D1958" i="2"/>
  <c r="D909" i="2"/>
  <c r="D4340" i="2"/>
  <c r="D576" i="2"/>
  <c r="D3609" i="2"/>
  <c r="D4193" i="2"/>
  <c r="D2659" i="2"/>
  <c r="D4040" i="2"/>
  <c r="D2642" i="2"/>
  <c r="D2483" i="2"/>
  <c r="D1643" i="2"/>
  <c r="D1803" i="2"/>
  <c r="D565" i="2"/>
  <c r="D4182" i="2"/>
  <c r="D1517" i="2"/>
  <c r="D4011" i="2"/>
  <c r="D521" i="2"/>
  <c r="D364" i="2"/>
  <c r="D3567" i="2"/>
  <c r="D365" i="2"/>
  <c r="D4305" i="2"/>
  <c r="D3068" i="2"/>
  <c r="D1232" i="2"/>
  <c r="D2331" i="2"/>
  <c r="D3817" i="2"/>
  <c r="D2039" i="2"/>
  <c r="D251" i="2"/>
  <c r="D366" i="2"/>
  <c r="D2918" i="2"/>
  <c r="D4265" i="2"/>
  <c r="D38" i="2"/>
  <c r="D2983" i="2"/>
  <c r="D4041" i="2"/>
  <c r="D1000" i="2"/>
  <c r="D2967" i="2"/>
  <c r="D54" i="2"/>
  <c r="D2772" i="2"/>
  <c r="D1959" i="2"/>
  <c r="D3430" i="2"/>
  <c r="D3685" i="2"/>
  <c r="D132" i="2"/>
  <c r="D4336" i="2"/>
  <c r="D369" i="2"/>
  <c r="D2963" i="2"/>
  <c r="D2869" i="2"/>
  <c r="D2774" i="2"/>
  <c r="D4233" i="2"/>
  <c r="D1522" i="2"/>
  <c r="D3752" i="2"/>
  <c r="D4391" i="2"/>
  <c r="D2896" i="2"/>
  <c r="D4206" i="2"/>
  <c r="D3707" i="2"/>
  <c r="D1784" i="2"/>
  <c r="D291" i="2"/>
  <c r="D2241" i="2"/>
  <c r="D2175" i="2"/>
  <c r="D3443" i="2"/>
  <c r="D216" i="2"/>
  <c r="D157" i="2"/>
  <c r="D503" i="2"/>
  <c r="D103" i="2"/>
  <c r="D1494" i="2"/>
  <c r="D2040" i="2"/>
  <c r="D108" i="2"/>
  <c r="D1113" i="2"/>
  <c r="D1557" i="2"/>
  <c r="D3309" i="2"/>
  <c r="D2391" i="2"/>
  <c r="D2605" i="2"/>
  <c r="D3937" i="2"/>
  <c r="D4420" i="2"/>
  <c r="D81" i="2"/>
  <c r="D1845" i="2"/>
  <c r="D3793" i="2"/>
  <c r="D4023" i="2"/>
  <c r="D3708" i="2"/>
  <c r="D3069" i="2"/>
  <c r="D2205" i="2"/>
  <c r="D2398" i="2"/>
  <c r="D3419" i="2"/>
  <c r="D2086" i="2"/>
  <c r="D4296" i="2"/>
  <c r="D3878" i="2"/>
  <c r="D1247" i="2"/>
  <c r="D2201" i="2"/>
  <c r="D2541" i="2"/>
  <c r="D626" i="2"/>
  <c r="D4279" i="2"/>
  <c r="D3806" i="2"/>
  <c r="D3791" i="2"/>
  <c r="D390" i="2"/>
  <c r="D580" i="2"/>
  <c r="D3527" i="2"/>
  <c r="D1342" i="2"/>
  <c r="D2357" i="2"/>
  <c r="D1582" i="2"/>
  <c r="D1774" i="2"/>
  <c r="D1436" i="2"/>
  <c r="D2800" i="2"/>
  <c r="D3923" i="2"/>
  <c r="D294" i="2"/>
  <c r="D2235" i="2"/>
  <c r="D1527" i="2"/>
  <c r="D2836" i="2"/>
  <c r="D641" i="2"/>
  <c r="D2152" i="2"/>
  <c r="D2915" i="2"/>
  <c r="D3494" i="2"/>
  <c r="D2101" i="2"/>
  <c r="D899" i="2"/>
  <c r="D4020" i="2"/>
  <c r="D1367" i="2"/>
  <c r="D2276" i="2"/>
  <c r="D391" i="2"/>
  <c r="D1553" i="2"/>
  <c r="D82" i="2"/>
  <c r="D658" i="2"/>
  <c r="D392" i="2"/>
  <c r="D3758" i="2"/>
  <c r="D393" i="2"/>
  <c r="D2113" i="2"/>
  <c r="D1114" i="2"/>
  <c r="D2837" i="2"/>
  <c r="D2906" i="2"/>
  <c r="D2074" i="2"/>
  <c r="D1034" i="2"/>
  <c r="D2402" i="2"/>
  <c r="D2643" i="2"/>
  <c r="D3092" i="2"/>
  <c r="D4424" i="2"/>
  <c r="D1431" i="2"/>
  <c r="D1743" i="2"/>
  <c r="D3903" i="2"/>
  <c r="D2140" i="2"/>
  <c r="D383" i="2"/>
  <c r="D1437" i="2"/>
  <c r="D1961" i="2"/>
  <c r="D386" i="2"/>
  <c r="D1269" i="2"/>
  <c r="D1747" i="2"/>
  <c r="D55" i="2"/>
  <c r="D1115" i="2"/>
  <c r="D888" i="2"/>
  <c r="D2313" i="2"/>
  <c r="D3201" i="2"/>
  <c r="D2675" i="2"/>
  <c r="D1228" i="2"/>
  <c r="D4203" i="2"/>
  <c r="D2267" i="2"/>
  <c r="D4153" i="2"/>
  <c r="D3699" i="2"/>
  <c r="D1177" i="2"/>
  <c r="D1156" i="2"/>
  <c r="D1655" i="2"/>
  <c r="D2088" i="2"/>
  <c r="D2951" i="2"/>
  <c r="D987" i="2"/>
  <c r="D4312" i="2"/>
  <c r="D3828" i="2"/>
  <c r="D2349" i="2"/>
  <c r="D2824" i="2"/>
  <c r="D4047" i="2"/>
  <c r="D3342" i="2"/>
  <c r="D2670" i="2"/>
  <c r="D1158" i="2"/>
  <c r="D3164" i="2"/>
  <c r="D3863" i="2"/>
  <c r="D3674" i="2"/>
  <c r="D2283" i="2"/>
  <c r="D2821" i="2"/>
  <c r="D1967" i="2"/>
  <c r="D3826" i="2"/>
  <c r="D1971" i="2"/>
  <c r="D3455" i="2"/>
  <c r="D1972" i="2"/>
  <c r="D4103" i="2"/>
  <c r="D3350" i="2"/>
  <c r="D1267" i="2"/>
  <c r="D2131" i="2"/>
  <c r="D2773" i="2"/>
  <c r="D2952" i="2"/>
  <c r="D3670" i="2"/>
  <c r="D2150" i="2"/>
  <c r="D1846" i="2"/>
  <c r="D2783" i="2"/>
  <c r="D1583" i="2"/>
  <c r="D304" i="2"/>
  <c r="D1966" i="2"/>
  <c r="D396" i="2"/>
  <c r="D3984" i="2"/>
  <c r="D3070" i="2"/>
  <c r="D305" i="2"/>
  <c r="D2535" i="2"/>
  <c r="D2161" i="2"/>
  <c r="D274" i="2"/>
  <c r="D1554" i="2"/>
  <c r="D1348" i="2"/>
  <c r="D3536" i="2"/>
  <c r="D2820" i="2"/>
  <c r="D3071" i="2"/>
  <c r="D4032" i="2"/>
  <c r="D2285" i="2"/>
  <c r="D3082" i="2"/>
  <c r="D2988" i="2"/>
  <c r="D500" i="2"/>
  <c r="D3629" i="2"/>
  <c r="D3951" i="2"/>
  <c r="D2215" i="2"/>
  <c r="D922" i="2"/>
  <c r="D2335" i="2"/>
  <c r="D3416" i="2"/>
  <c r="D2026" i="2"/>
  <c r="D2460" i="2"/>
  <c r="D3769" i="2"/>
  <c r="D398" i="2"/>
  <c r="D1160" i="2"/>
  <c r="D711" i="2"/>
  <c r="D4517" i="2"/>
  <c r="D3573" i="2"/>
  <c r="D1875" i="2"/>
  <c r="D4273" i="2"/>
  <c r="D3496" i="2"/>
  <c r="D536" i="2"/>
  <c r="D1737" i="2"/>
  <c r="D702" i="2"/>
  <c r="D935" i="2"/>
  <c r="D848" i="2"/>
  <c r="D3328" i="2"/>
  <c r="D3942" i="2"/>
  <c r="D1221" i="2"/>
  <c r="D659" i="2"/>
  <c r="D799" i="2"/>
  <c r="D1728" i="2"/>
  <c r="D645" i="2"/>
  <c r="D2831" i="2"/>
  <c r="D1785" i="2"/>
  <c r="D551" i="2"/>
  <c r="D1289" i="2"/>
  <c r="D540" i="2"/>
  <c r="D400" i="2"/>
  <c r="D1973" i="2"/>
  <c r="D229" i="2"/>
  <c r="D1385" i="2"/>
  <c r="D823" i="2"/>
  <c r="D1470" i="2"/>
  <c r="D3998" i="2"/>
  <c r="D208" i="2"/>
  <c r="D2730" i="2"/>
  <c r="D2239" i="2"/>
  <c r="D1974" i="2"/>
  <c r="D2078" i="2"/>
  <c r="D3022" i="2"/>
  <c r="D983" i="2"/>
  <c r="D3402" i="2"/>
  <c r="D2012" i="2"/>
  <c r="D699" i="2"/>
  <c r="D1975" i="2"/>
  <c r="D3411" i="2"/>
  <c r="D404" i="2"/>
  <c r="D3171" i="2"/>
  <c r="D926" i="2"/>
  <c r="D965" i="2"/>
  <c r="D2142" i="2"/>
  <c r="D1891" i="2"/>
  <c r="D1849" i="2"/>
  <c r="D3326" i="2"/>
  <c r="D2162" i="2"/>
  <c r="D3228" i="2"/>
  <c r="D974" i="2"/>
  <c r="D2057" i="2"/>
  <c r="D1976" i="2"/>
  <c r="D1061" i="2"/>
  <c r="D4404" i="2"/>
  <c r="D1573" i="2"/>
  <c r="D204" i="2"/>
  <c r="D3450" i="2"/>
  <c r="D68" i="2"/>
  <c r="D2645" i="2"/>
  <c r="D3515" i="2"/>
  <c r="D989" i="2"/>
  <c r="D3380" i="2"/>
  <c r="D2424" i="2"/>
  <c r="D2761" i="2"/>
  <c r="D2961" i="2"/>
  <c r="D56" i="2"/>
  <c r="D1062" i="2"/>
  <c r="D2557" i="2"/>
  <c r="D2333" i="2"/>
  <c r="D2801" i="2"/>
  <c r="D147" i="2"/>
  <c r="D3604" i="2"/>
  <c r="D3077" i="2"/>
  <c r="D1714" i="2"/>
  <c r="D2360" i="2"/>
  <c r="D2035" i="2"/>
  <c r="D2198" i="2"/>
  <c r="D606" i="2"/>
  <c r="D4036" i="2"/>
  <c r="D915" i="2"/>
  <c r="D3460" i="2"/>
  <c r="D1563" i="2"/>
  <c r="D2418" i="2"/>
  <c r="D1962" i="2"/>
  <c r="D896" i="2"/>
  <c r="D3401" i="2"/>
  <c r="D3614" i="2"/>
  <c r="D655" i="2"/>
  <c r="D3313" i="2"/>
  <c r="D3044" i="2"/>
  <c r="D4464" i="2"/>
  <c r="D1915" i="2"/>
  <c r="D1682" i="2"/>
  <c r="D2146" i="2"/>
  <c r="D3403" i="2"/>
  <c r="D824" i="2"/>
  <c r="D4282" i="2"/>
  <c r="D3094" i="2"/>
  <c r="D1977" i="2"/>
  <c r="D410" i="2"/>
  <c r="D1660" i="2"/>
  <c r="D3166" i="2"/>
  <c r="D1980" i="2"/>
  <c r="D1535" i="2"/>
  <c r="D1167" i="2"/>
  <c r="D1438" i="2"/>
  <c r="D2765" i="2"/>
  <c r="D1054" i="2"/>
  <c r="D2695" i="2"/>
  <c r="D394" i="2"/>
  <c r="D175" i="2"/>
  <c r="D1349" i="2"/>
  <c r="D3293" i="2"/>
  <c r="D446" i="2"/>
  <c r="D544" i="2"/>
  <c r="D1981" i="2"/>
  <c r="D2830" i="2"/>
  <c r="D2064" i="2"/>
  <c r="D101" i="2"/>
  <c r="D1878" i="2"/>
  <c r="D4383" i="2"/>
  <c r="D825" i="2"/>
  <c r="D3911" i="2"/>
  <c r="D4328" i="2"/>
  <c r="D1368" i="2"/>
  <c r="D489" i="2"/>
  <c r="D3733" i="2"/>
  <c r="D3602" i="2"/>
  <c r="D2889" i="2"/>
  <c r="D116" i="2"/>
  <c r="D504" i="2"/>
  <c r="D1607" i="2"/>
  <c r="D942" i="2"/>
  <c r="D2079" i="2"/>
  <c r="D443" i="2"/>
  <c r="D3322" i="2"/>
  <c r="D2119" i="2"/>
  <c r="D3860" i="2"/>
  <c r="D417" i="2"/>
  <c r="D801" i="2"/>
  <c r="D908" i="2"/>
  <c r="D3971" i="2"/>
  <c r="D2925" i="2"/>
  <c r="D1116" i="2"/>
  <c r="D981" i="2"/>
  <c r="D1117" i="2"/>
  <c r="D3611" i="2"/>
  <c r="D807" i="2"/>
  <c r="D11" i="2"/>
  <c r="D656" i="2"/>
  <c r="D1530" i="2"/>
  <c r="D1506" i="2"/>
  <c r="D1118" i="2"/>
  <c r="D1548" i="2"/>
  <c r="D2874" i="2"/>
  <c r="D1749" i="2"/>
  <c r="D3218" i="2"/>
  <c r="D2149" i="2"/>
  <c r="D1750" i="2"/>
  <c r="D2850" i="2"/>
  <c r="D1439" i="2"/>
  <c r="D4377" i="2"/>
  <c r="D3375" i="2"/>
  <c r="D2316" i="2"/>
  <c r="D2852" i="2"/>
  <c r="D3003" i="2"/>
  <c r="D1984" i="2"/>
  <c r="D3054" i="2"/>
  <c r="D1229" i="2"/>
  <c r="D1119" i="2"/>
  <c r="D2658" i="2"/>
  <c r="D3248" i="2"/>
  <c r="D3734" i="2"/>
  <c r="D2136" i="2"/>
  <c r="D4266" i="2"/>
  <c r="D1847" i="2"/>
  <c r="D3921" i="2"/>
  <c r="D292" i="2"/>
  <c r="D3074" i="2"/>
  <c r="D1510" i="2"/>
  <c r="D395" i="2"/>
  <c r="D4309" i="2"/>
  <c r="D607" i="2"/>
  <c r="D3052" i="2"/>
  <c r="D1507" i="2"/>
  <c r="D3345" i="2"/>
  <c r="D2749" i="2"/>
  <c r="D2847" i="2"/>
  <c r="D2197" i="2"/>
  <c r="D1365" i="2"/>
  <c r="D428" i="2"/>
  <c r="D3397" i="2"/>
  <c r="D1569" i="2"/>
  <c r="D429" i="2"/>
  <c r="D877" i="2"/>
  <c r="D792" i="2"/>
  <c r="D1992" i="2"/>
  <c r="D1692" i="2"/>
  <c r="D1508" i="2"/>
  <c r="D2723" i="2"/>
  <c r="D3736" i="2"/>
  <c r="D1547" i="2"/>
  <c r="D827" i="2"/>
  <c r="D2006" i="2"/>
  <c r="D3560" i="2"/>
  <c r="D3065" i="2"/>
  <c r="D298" i="2"/>
  <c r="D2155" i="2"/>
  <c r="D3288" i="2"/>
  <c r="D4084" i="2"/>
  <c r="D2947" i="2"/>
  <c r="D4288" i="2"/>
  <c r="D3917" i="2"/>
  <c r="D1986" i="2"/>
  <c r="D288" i="2"/>
  <c r="D1656" i="2"/>
  <c r="D432" i="2"/>
  <c r="D685" i="2"/>
  <c r="D3187" i="2"/>
  <c r="D3968" i="2"/>
  <c r="D639" i="2"/>
  <c r="D3933" i="2"/>
  <c r="D1120" i="2"/>
  <c r="D1237" i="2"/>
  <c r="D3436" i="2"/>
  <c r="D3740" i="2"/>
  <c r="D3659" i="2"/>
  <c r="D1616" i="2"/>
  <c r="D434" i="2"/>
  <c r="D117" i="2"/>
  <c r="D249" i="2"/>
  <c r="D1617" i="2"/>
  <c r="D988" i="2"/>
  <c r="D1987" i="2"/>
  <c r="D876" i="2"/>
  <c r="D397" i="2"/>
  <c r="D3558" i="2"/>
  <c r="D2468" i="2"/>
  <c r="D1752" i="2"/>
  <c r="D4389" i="2"/>
  <c r="D3831" i="2"/>
  <c r="D256" i="2"/>
  <c r="D637" i="2"/>
  <c r="D3957" i="2"/>
  <c r="D3371" i="2"/>
  <c r="D1441" i="2"/>
  <c r="D96" i="2"/>
  <c r="D1606" i="2"/>
  <c r="D4433" i="2"/>
  <c r="D1988" i="2"/>
  <c r="D2571" i="2"/>
  <c r="D3603" i="2"/>
  <c r="D1479" i="2"/>
  <c r="D1148" i="2"/>
  <c r="D3165" i="2"/>
  <c r="D3675" i="2"/>
  <c r="D1850" i="2"/>
  <c r="D1075" i="2"/>
  <c r="D2319" i="2"/>
  <c r="D2668" i="2"/>
  <c r="D173" i="2"/>
  <c r="D1926" i="2"/>
  <c r="D4304" i="2"/>
  <c r="D1254" i="2"/>
  <c r="D2466" i="2"/>
  <c r="D3446" i="2"/>
  <c r="D1442" i="2"/>
  <c r="D2093" i="2"/>
  <c r="D2322" i="2"/>
  <c r="D450" i="2"/>
  <c r="D4149" i="2"/>
  <c r="D687" i="2"/>
  <c r="D1586" i="2"/>
  <c r="D4532" i="2"/>
  <c r="D203" i="2"/>
  <c r="D444" i="2"/>
  <c r="D1690" i="2"/>
  <c r="D1852" i="2"/>
  <c r="D1600" i="2"/>
  <c r="D2049" i="2"/>
  <c r="D1989" i="2"/>
  <c r="D1076" i="2"/>
  <c r="D4343" i="2"/>
  <c r="D2371" i="2"/>
  <c r="D83" i="2"/>
  <c r="D883" i="2"/>
  <c r="D976" i="2"/>
  <c r="D3852" i="2"/>
  <c r="D700" i="2"/>
  <c r="D3842" i="2"/>
  <c r="D2873" i="2"/>
  <c r="D3990" i="2"/>
  <c r="D2948" i="2"/>
  <c r="D214" i="2"/>
  <c r="D2379" i="2"/>
  <c r="D2469" i="2"/>
  <c r="D557" i="2"/>
  <c r="D518" i="2"/>
  <c r="D3978" i="2"/>
  <c r="D1990" i="2"/>
  <c r="D451" i="2"/>
  <c r="D4411" i="2"/>
  <c r="D4381" i="2"/>
  <c r="D3508" i="2"/>
  <c r="D399" i="2"/>
  <c r="D3749" i="2"/>
  <c r="D3060" i="2"/>
  <c r="D241" i="2"/>
  <c r="D2094" i="2"/>
  <c r="D3995" i="2"/>
  <c r="D1618" i="2"/>
  <c r="D2467" i="2"/>
  <c r="D1645" i="2"/>
  <c r="D3064" i="2"/>
  <c r="D3934" i="2"/>
  <c r="D250" i="2"/>
  <c r="D4402" i="2"/>
  <c r="D1350" i="2"/>
  <c r="D2685" i="2"/>
  <c r="D401" i="2"/>
  <c r="D3824" i="2"/>
  <c r="D3770" i="2"/>
  <c r="D4409" i="2"/>
  <c r="D4475" i="2"/>
  <c r="D4246" i="2"/>
  <c r="D3797" i="2"/>
  <c r="D3757" i="2"/>
  <c r="D2913" i="2"/>
  <c r="D805" i="2"/>
  <c r="D3226" i="2"/>
  <c r="D3634" i="2"/>
  <c r="D232" i="2"/>
  <c r="D2066" i="2"/>
  <c r="D3315" i="2"/>
  <c r="D4501" i="2"/>
  <c r="D402" i="2"/>
  <c r="D4399" i="2"/>
  <c r="D3461" i="2"/>
  <c r="D2100" i="2"/>
  <c r="D2095" i="2"/>
  <c r="D3754" i="2"/>
  <c r="D3140" i="2"/>
  <c r="D3554" i="2"/>
  <c r="D3351" i="2"/>
  <c r="D1853" i="2"/>
  <c r="D1580" i="2"/>
  <c r="D4010" i="2"/>
  <c r="D1012" i="2"/>
  <c r="D1683" i="2"/>
  <c r="D635" i="2"/>
  <c r="D4303" i="2"/>
  <c r="D457" i="2"/>
  <c r="D1209" i="2"/>
  <c r="D3307" i="2"/>
  <c r="D903" i="2"/>
  <c r="D810" i="2"/>
  <c r="D458" i="2"/>
  <c r="D904" i="2"/>
  <c r="D3803" i="2"/>
  <c r="D1224" i="2"/>
  <c r="D3756" i="2"/>
  <c r="D3346" i="2"/>
  <c r="D1121" i="2"/>
  <c r="D812" i="2"/>
  <c r="D1855" i="2"/>
  <c r="D1991" i="2"/>
  <c r="D2221" i="2"/>
  <c r="D3445" i="2"/>
  <c r="D832" i="2"/>
  <c r="D1662" i="2"/>
  <c r="D462" i="2"/>
  <c r="D2934" i="2"/>
  <c r="D1993" i="2"/>
  <c r="D4492" i="2"/>
  <c r="D4392" i="2"/>
  <c r="D2960" i="2"/>
  <c r="D1994" i="2"/>
  <c r="D2935" i="2"/>
  <c r="D2840" i="2"/>
  <c r="D2832" i="2"/>
  <c r="D3909" i="2"/>
  <c r="D3688" i="2"/>
  <c r="D884" i="2"/>
  <c r="D4120" i="2"/>
  <c r="D1995" i="2"/>
  <c r="D3459" i="2"/>
  <c r="D2129" i="2"/>
  <c r="D4505" i="2"/>
  <c r="D4506" i="2"/>
  <c r="D1077" i="2"/>
  <c r="D4372" i="2"/>
  <c r="D3638" i="2"/>
  <c r="D2781" i="2"/>
  <c r="D534" i="2"/>
  <c r="D1982" i="2"/>
  <c r="D2280" i="2"/>
  <c r="D4280" i="2"/>
  <c r="D1702" i="2"/>
  <c r="D474" i="2"/>
  <c r="D1087" i="2"/>
  <c r="D1588" i="2"/>
  <c r="D4097" i="2"/>
  <c r="D3850" i="2"/>
  <c r="D1029" i="2"/>
  <c r="D4076" i="2"/>
  <c r="D3412" i="2"/>
  <c r="D4490" i="2"/>
  <c r="D1856" i="2"/>
  <c r="D833" i="2"/>
  <c r="D1769" i="2"/>
  <c r="D468" i="2"/>
  <c r="D403" i="2"/>
  <c r="D4272" i="2"/>
  <c r="D3353" i="2"/>
  <c r="D1443" i="2"/>
  <c r="D1406" i="2"/>
  <c r="D2433" i="2"/>
  <c r="D4358" i="2"/>
  <c r="D1212" i="2"/>
  <c r="D1351" i="2"/>
  <c r="D2610" i="2"/>
  <c r="D1653" i="2"/>
  <c r="D1444" i="2"/>
  <c r="D1226" i="2"/>
  <c r="D2598" i="2"/>
  <c r="D2350" i="2"/>
  <c r="D258" i="2"/>
  <c r="D278" i="2"/>
  <c r="D4138" i="2"/>
  <c r="D3020" i="2"/>
  <c r="D3035" i="2"/>
  <c r="D571" i="2"/>
  <c r="D3689" i="2"/>
  <c r="D1604" i="2"/>
  <c r="D537" i="2"/>
  <c r="D3194" i="2"/>
  <c r="D2786" i="2"/>
  <c r="D3726" i="2"/>
  <c r="D2217" i="2"/>
  <c r="D2686" i="2"/>
  <c r="D2644" i="2"/>
  <c r="D3131" i="2"/>
  <c r="D3197" i="2"/>
  <c r="D4002" i="2"/>
  <c r="D3771" i="2"/>
  <c r="D4418" i="2"/>
  <c r="D3991" i="2"/>
  <c r="D3859" i="2"/>
  <c r="D2999" i="2"/>
  <c r="D1996" i="2"/>
  <c r="D4035" i="2"/>
  <c r="D1921" i="2"/>
  <c r="D3899" i="2"/>
  <c r="D1545" i="2"/>
  <c r="D2848" i="2"/>
  <c r="D4432" i="2"/>
  <c r="D3355" i="2"/>
  <c r="D3798" i="2"/>
  <c r="D1264" i="2"/>
  <c r="D475" i="2"/>
  <c r="D2516" i="2"/>
  <c r="D169" i="2"/>
  <c r="D3618" i="2"/>
  <c r="D834" i="2"/>
  <c r="D2195" i="2"/>
  <c r="D3887" i="2"/>
  <c r="D3048" i="2"/>
  <c r="D3547" i="2"/>
  <c r="D1997" i="2"/>
  <c r="D1753" i="2"/>
  <c r="D3468" i="2"/>
  <c r="D2293" i="2"/>
  <c r="D2286" i="2"/>
  <c r="D1231" i="2"/>
  <c r="D3654" i="2"/>
  <c r="D3864" i="2"/>
  <c r="D213" i="2"/>
  <c r="D1284" i="2"/>
  <c r="D3624" i="2"/>
  <c r="D2671" i="2"/>
  <c r="D2655" i="2"/>
  <c r="D3250" i="2"/>
  <c r="D2888" i="2"/>
  <c r="D2681" i="2"/>
  <c r="D2444" i="2"/>
  <c r="D927" i="2"/>
  <c r="D3704" i="2"/>
  <c r="D93" i="2"/>
  <c r="D3018" i="2"/>
  <c r="D2348" i="2"/>
  <c r="D674" i="2"/>
  <c r="D1108" i="2"/>
  <c r="D118" i="2"/>
  <c r="D119" i="2"/>
  <c r="D97" i="2"/>
  <c r="D2744" i="2"/>
  <c r="D2434" i="2"/>
  <c r="D4121" i="2"/>
  <c r="D2895" i="2"/>
  <c r="D1636" i="2"/>
  <c r="D2330" i="2"/>
  <c r="D1002" i="2"/>
  <c r="D936" i="2"/>
  <c r="D3467" i="2"/>
  <c r="D1013" i="2"/>
  <c r="D1253" i="2"/>
  <c r="D207" i="2"/>
  <c r="D3453" i="2"/>
  <c r="D3212" i="2"/>
  <c r="D1287" i="2"/>
  <c r="D694" i="2"/>
  <c r="D1045" i="2"/>
  <c r="D2130" i="2"/>
  <c r="D2654" i="2"/>
  <c r="D2092" i="2"/>
  <c r="D3819" i="2"/>
  <c r="D2770" i="2"/>
  <c r="D1531" i="2"/>
  <c r="D3114" i="2"/>
  <c r="D1122" i="2"/>
  <c r="D1998" i="2"/>
  <c r="D166" i="2"/>
  <c r="D4278" i="2"/>
  <c r="D947" i="2"/>
  <c r="D4003" i="2"/>
  <c r="D3308" i="2"/>
  <c r="D2996" i="2"/>
  <c r="D3089" i="2"/>
  <c r="D1902" i="2"/>
  <c r="D4141" i="2"/>
  <c r="D2550" i="2"/>
  <c r="D1791" i="2"/>
  <c r="D3015" i="2"/>
  <c r="D2900" i="2"/>
  <c r="D2000" i="2"/>
  <c r="D835" i="2"/>
  <c r="D485" i="2"/>
  <c r="D2930" i="2"/>
  <c r="D1270" i="2"/>
  <c r="D2046" i="2"/>
  <c r="D3772" i="2"/>
  <c r="D3170" i="2"/>
  <c r="D4455" i="2"/>
  <c r="D2102" i="2"/>
  <c r="D1908" i="2"/>
  <c r="D2708" i="2"/>
  <c r="D1867" i="2"/>
  <c r="D980" i="2"/>
  <c r="D4300" i="2"/>
  <c r="D2757" i="2"/>
  <c r="D1445" i="2"/>
  <c r="D94" i="2"/>
  <c r="D2625" i="2"/>
  <c r="D1581" i="2"/>
  <c r="D4126" i="2"/>
  <c r="D3811" i="2"/>
  <c r="D2507" i="2"/>
  <c r="D539" i="2"/>
  <c r="D3413" i="2"/>
  <c r="D1446" i="2"/>
  <c r="D1141" i="2"/>
  <c r="D2680" i="2"/>
  <c r="D1447" i="2"/>
  <c r="D3802" i="2"/>
  <c r="D1595" i="2"/>
  <c r="D2323" i="2"/>
  <c r="D2001" i="2"/>
  <c r="D490" i="2"/>
  <c r="D2002" i="2"/>
  <c r="D3524" i="2"/>
  <c r="D1754" i="2"/>
  <c r="D2003" i="2"/>
  <c r="D3775" i="2"/>
  <c r="D4055" i="2"/>
  <c r="D1892" i="2"/>
  <c r="D2070" i="2"/>
  <c r="D2336" i="2"/>
  <c r="D3721" i="2"/>
  <c r="D2903" i="2"/>
  <c r="D1202" i="2"/>
  <c r="D2452" i="2"/>
  <c r="D1552" i="2"/>
  <c r="D930" i="2"/>
  <c r="D517" i="2"/>
  <c r="D2218" i="2"/>
  <c r="D4064" i="2"/>
  <c r="D4190" i="2"/>
  <c r="D2193" i="2"/>
  <c r="D1487" i="2"/>
  <c r="D205" i="2"/>
  <c r="D154" i="2"/>
  <c r="D2206" i="2"/>
  <c r="D3625" i="2"/>
  <c r="D1268" i="2"/>
  <c r="D3612" i="2"/>
  <c r="D1200" i="2"/>
  <c r="D1848" i="2"/>
  <c r="D2857" i="2"/>
  <c r="D453" i="2"/>
  <c r="D1323" i="2"/>
  <c r="D1352" i="2"/>
  <c r="D2997" i="2"/>
  <c r="D3274" i="2"/>
  <c r="D1983" i="2"/>
  <c r="D4354" i="2"/>
  <c r="D494" i="2"/>
  <c r="D3428" i="2"/>
  <c r="D3660" i="2"/>
  <c r="D2805" i="2"/>
  <c r="D3919" i="2"/>
  <c r="D459" i="2"/>
  <c r="D924" i="2"/>
  <c r="D839" i="2"/>
  <c r="D2599" i="2"/>
  <c r="D4185" i="2"/>
  <c r="D3210" i="2"/>
  <c r="D2103" i="2"/>
  <c r="D4060" i="2"/>
  <c r="D937" i="2"/>
  <c r="D2453" i="2"/>
  <c r="D3132" i="2"/>
  <c r="D42" i="2"/>
  <c r="D4030" i="2"/>
  <c r="D3904" i="2"/>
  <c r="D1787" i="2"/>
  <c r="D109" i="2"/>
  <c r="D3329" i="2"/>
  <c r="D3936" i="2"/>
  <c r="D1078" i="2"/>
  <c r="D460" i="2"/>
  <c r="D495" i="2"/>
  <c r="D1320" i="2"/>
  <c r="D3384" i="2"/>
  <c r="D1820" i="2"/>
  <c r="D496" i="2"/>
  <c r="D3124" i="2"/>
  <c r="D1537" i="2"/>
  <c r="D693" i="2"/>
  <c r="D895" i="2"/>
  <c r="D3585" i="2"/>
  <c r="D3671" i="2"/>
  <c r="D1449" i="2"/>
  <c r="D582" i="2"/>
  <c r="D1559" i="2"/>
  <c r="D1646" i="2"/>
  <c r="D3605" i="2"/>
  <c r="D499" i="2"/>
  <c r="D2004" i="2"/>
  <c r="D22" i="2"/>
  <c r="D3946" i="2"/>
  <c r="D1451" i="2"/>
  <c r="D3616" i="2"/>
  <c r="D856" i="2"/>
  <c r="D4465" i="2"/>
  <c r="D4437" i="2"/>
  <c r="D2115" i="2"/>
  <c r="D1746" i="2"/>
  <c r="D2180" i="2"/>
  <c r="D2230" i="2"/>
  <c r="D1640" i="2"/>
  <c r="D3394" i="2"/>
  <c r="D1453" i="2"/>
  <c r="D2979" i="2"/>
  <c r="D1125" i="2"/>
  <c r="D2710" i="2"/>
  <c r="D4005" i="2"/>
  <c r="D1755" i="2"/>
  <c r="D4014" i="2"/>
  <c r="D2521" i="2"/>
  <c r="D2176" i="2"/>
  <c r="D3482" i="2"/>
  <c r="D2013" i="2"/>
  <c r="D3607" i="2"/>
  <c r="D3967" i="2"/>
  <c r="D1127" i="2"/>
  <c r="D2287" i="2"/>
  <c r="D2617" i="2"/>
  <c r="D405" i="2"/>
  <c r="D3086" i="2"/>
  <c r="D2953" i="2"/>
  <c r="D2362" i="2"/>
  <c r="D4425" i="2"/>
  <c r="D2855" i="2"/>
  <c r="D1219" i="2"/>
  <c r="D1497" i="2"/>
  <c r="D4339" i="2"/>
  <c r="D2692" i="2"/>
  <c r="D26" i="2"/>
  <c r="D2317" i="2"/>
  <c r="D65" i="2"/>
  <c r="D4335" i="2"/>
  <c r="D2493" i="2"/>
  <c r="D2742" i="2"/>
  <c r="D4128" i="2"/>
  <c r="D4045" i="2"/>
  <c r="D2477" i="2"/>
  <c r="D4285" i="2"/>
  <c r="D2310" i="2"/>
  <c r="D2005" i="2"/>
  <c r="D952" i="2"/>
  <c r="D268" i="2"/>
  <c r="D652" i="2"/>
  <c r="D4061" i="2"/>
  <c r="D850" i="2"/>
  <c r="D1538" i="2"/>
  <c r="D3462" i="2"/>
  <c r="D4181" i="2"/>
  <c r="D1652" i="2"/>
  <c r="D212" i="2"/>
  <c r="D2576" i="2"/>
  <c r="D2153" i="2"/>
  <c r="D210" i="2"/>
  <c r="D3348" i="2"/>
  <c r="D1877" i="2"/>
  <c r="D1858" i="2"/>
  <c r="D2112" i="2"/>
  <c r="D660" i="2"/>
  <c r="D2007" i="2"/>
  <c r="D3947" i="2"/>
  <c r="D2932" i="2"/>
  <c r="D3610" i="2"/>
  <c r="D822" i="2"/>
  <c r="D2842" i="2"/>
  <c r="D2839" i="2"/>
  <c r="D2435" i="2"/>
  <c r="D3841" i="2"/>
  <c r="D1204" i="2"/>
  <c r="D233" i="2"/>
  <c r="D627" i="2"/>
  <c r="D2008" i="2"/>
  <c r="D1206" i="2"/>
  <c r="D897" i="2"/>
  <c r="D1968" i="2"/>
  <c r="D3918" i="2"/>
  <c r="D2138" i="2"/>
  <c r="D1948" i="2"/>
  <c r="D2091" i="2"/>
  <c r="D2181" i="2"/>
  <c r="D406" i="2"/>
  <c r="D3869" i="2"/>
  <c r="D789" i="2"/>
  <c r="D4105" i="2"/>
  <c r="D1047" i="2"/>
  <c r="D1454" i="2"/>
  <c r="D3473" i="2"/>
  <c r="D3287" i="2"/>
  <c r="D297" i="2"/>
  <c r="D4515" i="2"/>
  <c r="D1242" i="2"/>
  <c r="D2760" i="2"/>
  <c r="D4098" i="2"/>
  <c r="D3331" i="2"/>
  <c r="D1210" i="2"/>
  <c r="D1420" i="2"/>
  <c r="D2332" i="2"/>
  <c r="D4057" i="2"/>
  <c r="D2182" i="2"/>
  <c r="D2898" i="2"/>
  <c r="D4257" i="2"/>
  <c r="D681" i="2"/>
  <c r="D4004" i="2"/>
  <c r="D407" i="2"/>
  <c r="D461" i="2"/>
  <c r="D3513" i="2"/>
  <c r="D583" i="2"/>
  <c r="D1440" i="2"/>
  <c r="D3483" i="2"/>
  <c r="D2090" i="2"/>
  <c r="D519" i="2"/>
  <c r="D408" i="2"/>
  <c r="D308" i="2"/>
  <c r="D3643" i="2"/>
  <c r="D3676" i="2"/>
  <c r="D253" i="2"/>
  <c r="D670" i="2"/>
  <c r="D1756" i="2"/>
  <c r="D3083" i="2"/>
  <c r="D3981" i="2"/>
  <c r="D511" i="2"/>
  <c r="D716" i="2"/>
  <c r="D522" i="2"/>
  <c r="D3480" i="2"/>
  <c r="D30" i="2"/>
  <c r="D3103" i="2"/>
  <c r="D2154" i="2"/>
  <c r="D3787" i="2"/>
  <c r="D1859" i="2"/>
  <c r="D284" i="2"/>
  <c r="D3019" i="2"/>
  <c r="D260" i="2"/>
  <c r="D826" i="2"/>
  <c r="D1288" i="2"/>
  <c r="D1651" i="2"/>
  <c r="D3703" i="2"/>
  <c r="D3894" i="2"/>
  <c r="D1455" i="2"/>
  <c r="D2724" i="2"/>
  <c r="D1757" i="2"/>
  <c r="D526" i="2"/>
  <c r="D98" i="2"/>
  <c r="D3845" i="2"/>
  <c r="D3619" i="2"/>
  <c r="D1341" i="2"/>
  <c r="D3372" i="2"/>
  <c r="D3943" i="2"/>
  <c r="D2134" i="2"/>
  <c r="D2580" i="2"/>
  <c r="D1163" i="2"/>
  <c r="D1758" i="2"/>
  <c r="D1759" i="2"/>
  <c r="D1760" i="2"/>
  <c r="D1322" i="2"/>
  <c r="D2143" i="2"/>
  <c r="D1679" i="2"/>
  <c r="D3207" i="2"/>
  <c r="D20" i="2"/>
  <c r="D4472" i="2"/>
  <c r="D3196" i="2"/>
  <c r="D2636" i="2"/>
  <c r="D2624" i="2"/>
  <c r="D4217" i="2"/>
  <c r="D3697" i="2"/>
  <c r="D2231" i="2"/>
  <c r="D2614" i="2"/>
  <c r="D3095" i="2"/>
  <c r="D3648" i="2"/>
  <c r="D1793" i="2"/>
  <c r="D1763" i="2"/>
  <c r="D3983" i="2"/>
  <c r="D4315" i="2"/>
  <c r="D57" i="2"/>
  <c r="D3679" i="2"/>
  <c r="D533" i="2"/>
  <c r="D199" i="2"/>
  <c r="D1788" i="2"/>
  <c r="D3925" i="2"/>
  <c r="D3786" i="2"/>
  <c r="D1799" i="2"/>
  <c r="D2621" i="2"/>
  <c r="D409" i="2"/>
  <c r="D2124" i="2"/>
  <c r="D1456" i="2"/>
  <c r="D411" i="2"/>
  <c r="D2982" i="2"/>
  <c r="D4131" i="2"/>
  <c r="D2600" i="2"/>
  <c r="D3959" i="2"/>
  <c r="D1233" i="2"/>
  <c r="D1601" i="2"/>
  <c r="D1860" i="2"/>
  <c r="D316" i="2"/>
  <c r="D1809" i="2"/>
  <c r="D3058" i="2"/>
  <c r="D2461" i="2"/>
  <c r="D239" i="2"/>
  <c r="D307" i="2"/>
  <c r="D4213" i="2"/>
  <c r="D4314" i="2"/>
  <c r="D3586" i="2"/>
  <c r="D2732" i="2"/>
  <c r="D2656" i="2"/>
  <c r="D469" i="2"/>
  <c r="D901" i="2"/>
  <c r="D3475" i="2"/>
  <c r="D3312" i="2"/>
  <c r="D2315" i="2"/>
  <c r="D4293" i="2"/>
  <c r="D3266" i="2"/>
  <c r="D3041" i="2"/>
  <c r="D569" i="2"/>
  <c r="D1425" i="2"/>
  <c r="D2787" i="2"/>
  <c r="D1874" i="2"/>
  <c r="D4174" i="2"/>
  <c r="D183" i="2"/>
  <c r="D2648" i="2"/>
  <c r="D4100" i="2"/>
  <c r="D2353" i="2"/>
  <c r="D4403" i="2"/>
  <c r="D3550" i="2"/>
  <c r="D2733" i="2"/>
  <c r="D3528" i="2"/>
  <c r="D3518" i="2"/>
  <c r="D3945" i="2"/>
  <c r="D1500" i="2"/>
  <c r="D647" i="2"/>
  <c r="D470" i="2"/>
  <c r="D2011" i="2"/>
  <c r="D636" i="2"/>
  <c r="D1452" i="2"/>
  <c r="D2863" i="2"/>
  <c r="D910" i="2"/>
  <c r="D4380" i="2"/>
  <c r="D2014" i="2"/>
  <c r="D3974" i="2"/>
  <c r="D2148" i="2"/>
  <c r="D3153" i="2"/>
  <c r="D2962" i="2"/>
  <c r="D3813" i="2"/>
  <c r="D3422" i="2"/>
  <c r="D89" i="2"/>
  <c r="D289" i="2"/>
  <c r="D1562" i="2"/>
  <c r="D4264" i="2"/>
  <c r="D2699" i="2"/>
  <c r="D2133" i="2"/>
  <c r="D1539" i="2"/>
  <c r="D1208" i="2"/>
  <c r="D2207" i="2"/>
  <c r="D2441" i="2"/>
  <c r="D105" i="2"/>
  <c r="D2815" i="2"/>
  <c r="D549" i="2"/>
  <c r="D698" i="2"/>
  <c r="D1252" i="2"/>
  <c r="D541" i="2"/>
  <c r="D412" i="2"/>
  <c r="D1222" i="2"/>
  <c r="D463" i="2"/>
  <c r="D3755" i="2"/>
  <c r="D2494" i="2"/>
  <c r="D1191" i="2"/>
  <c r="D2709" i="2"/>
  <c r="D231" i="2"/>
  <c r="D3723" i="2"/>
  <c r="D1142" i="2"/>
  <c r="D264" i="2"/>
  <c r="D3053" i="2"/>
  <c r="D413" i="2"/>
  <c r="D2717" i="2"/>
  <c r="D3731" i="2"/>
  <c r="D1909" i="2"/>
  <c r="D2408" i="2"/>
  <c r="D135" i="2"/>
  <c r="D311" i="2"/>
  <c r="D2726" i="2"/>
  <c r="D3801" i="2"/>
  <c r="D3338" i="2"/>
  <c r="D254" i="2"/>
  <c r="D3972" i="2"/>
  <c r="D2397" i="2"/>
  <c r="D3160" i="2"/>
  <c r="D2406" i="2"/>
  <c r="D1079" i="2"/>
  <c r="D2799" i="2"/>
  <c r="D1881" i="2"/>
  <c r="D2015" i="2"/>
  <c r="D2324" i="2"/>
  <c r="D3356" i="2"/>
  <c r="D293" i="2"/>
  <c r="D2814" i="2"/>
  <c r="D319" i="2"/>
  <c r="D2936" i="2"/>
  <c r="D1375" i="2"/>
  <c r="D1668" i="2"/>
  <c r="D1861" i="2"/>
  <c r="D2389" i="2"/>
  <c r="D1146" i="2"/>
  <c r="D131" i="2"/>
  <c r="D2361" i="2"/>
  <c r="D1764" i="2"/>
  <c r="D4353" i="2"/>
  <c r="D2827" i="2"/>
  <c r="D1862" i="2"/>
  <c r="D2527" i="2"/>
  <c r="D1296" i="2"/>
  <c r="D2364" i="2"/>
  <c r="D2777" i="2"/>
  <c r="D3539" i="2"/>
  <c r="D2105" i="2"/>
  <c r="D1321" i="2"/>
  <c r="D553" i="2"/>
  <c r="D91" i="2"/>
  <c r="D554" i="2"/>
  <c r="D206" i="2"/>
  <c r="D283" i="2"/>
  <c r="D3316" i="2"/>
  <c r="D4446" i="2"/>
  <c r="D1353" i="2"/>
  <c r="D202" i="2"/>
  <c r="D3982" i="2"/>
  <c r="D1021" i="2"/>
  <c r="D829" i="2"/>
  <c r="D2601" i="2"/>
  <c r="D3580" i="2"/>
  <c r="D1014" i="2"/>
  <c r="D4426" i="2"/>
  <c r="D1023" i="2"/>
  <c r="D3466" i="2"/>
  <c r="D2650" i="2"/>
  <c r="D2616" i="2"/>
  <c r="D2449" i="2"/>
  <c r="D3779" i="2"/>
  <c r="D287" i="2"/>
  <c r="D556" i="2"/>
  <c r="D3096" i="2"/>
  <c r="D275" i="2"/>
  <c r="D1766" i="2"/>
  <c r="D611" i="2"/>
  <c r="D1768" i="2"/>
  <c r="D1770" i="2"/>
  <c r="D1512" i="2"/>
  <c r="D2672" i="2"/>
  <c r="D170" i="2"/>
  <c r="D3597" i="2"/>
  <c r="D2184" i="2"/>
  <c r="D1951" i="2"/>
  <c r="D963" i="2"/>
  <c r="D2537" i="2"/>
  <c r="D1016" i="2"/>
  <c r="D88" i="2"/>
  <c r="D3073" i="2"/>
  <c r="D3085" i="2"/>
  <c r="D2378" i="2"/>
  <c r="D2232" i="2"/>
  <c r="D3004" i="2"/>
  <c r="D2780" i="2"/>
  <c r="D2657" i="2"/>
  <c r="D3097" i="2"/>
  <c r="D568" i="2"/>
  <c r="D3581" i="2"/>
  <c r="D2989" i="2"/>
  <c r="D414" i="2"/>
  <c r="D951" i="2"/>
  <c r="D2626" i="2"/>
  <c r="D849" i="2"/>
  <c r="D2219" i="2"/>
  <c r="D1772" i="2"/>
  <c r="D1534" i="2"/>
  <c r="D279" i="2"/>
  <c r="D564" i="2"/>
  <c r="D1667" i="2"/>
  <c r="D4200" i="2"/>
  <c r="D1670" i="2"/>
  <c r="D3640" i="2"/>
  <c r="D2611" i="2"/>
  <c r="D2108" i="2"/>
  <c r="D3283" i="2"/>
  <c r="D612" i="2"/>
  <c r="D491" i="2"/>
  <c r="D566" i="2"/>
  <c r="D3784" i="2"/>
  <c r="D271" i="2"/>
  <c r="D999" i="2"/>
  <c r="D2042" i="2"/>
  <c r="D321" i="2"/>
  <c r="D3176" i="2"/>
  <c r="D3720" i="2"/>
  <c r="D2591" i="2"/>
  <c r="D415" i="2"/>
  <c r="D2185" i="2"/>
  <c r="D614" i="2"/>
  <c r="D270" i="2"/>
  <c r="D3117" i="2"/>
  <c r="D1638" i="2"/>
  <c r="D3179" i="2"/>
  <c r="D416" i="2"/>
  <c r="D1864" i="2"/>
  <c r="D3440" i="2"/>
  <c r="D4101" i="2"/>
  <c r="D3804" i="2"/>
  <c r="D1592" i="2"/>
  <c r="D2110" i="2"/>
  <c r="D2734" i="2"/>
  <c r="D2796" i="2"/>
  <c r="D237" i="2"/>
  <c r="D1620" i="2"/>
  <c r="D2904" i="2"/>
  <c r="D418" i="2"/>
  <c r="D2826" i="2"/>
  <c r="D1278" i="2"/>
  <c r="D3484" i="2"/>
  <c r="D306" i="2"/>
  <c r="D230" i="2"/>
  <c r="D419" i="2"/>
  <c r="D4142" i="2"/>
  <c r="D615" i="2"/>
  <c r="D2718" i="2"/>
  <c r="D3221" i="2"/>
  <c r="D2965" i="2"/>
  <c r="D2016" i="2"/>
  <c r="D2607" i="2"/>
  <c r="D2606" i="2"/>
  <c r="D3979" i="2"/>
  <c r="D3144" i="2"/>
  <c r="D997" i="2"/>
  <c r="D3107" i="2"/>
  <c r="D2559" i="2"/>
  <c r="D1523" i="2"/>
  <c r="D261" i="2"/>
  <c r="D266" i="2"/>
  <c r="D1131" i="2"/>
  <c r="D420" i="2"/>
  <c r="D2534" i="2"/>
  <c r="D1081" i="2"/>
  <c r="D2755" i="2"/>
  <c r="D3884" i="2"/>
  <c r="D2972" i="2"/>
  <c r="D2104" i="2"/>
  <c r="D616" i="2"/>
  <c r="D3511" i="2"/>
  <c r="D3896" i="2"/>
  <c r="D2735" i="2"/>
  <c r="D286" i="2"/>
  <c r="D958" i="2"/>
  <c r="D315" i="2"/>
  <c r="D2619" i="2"/>
  <c r="D2114" i="2"/>
  <c r="D1650" i="2"/>
  <c r="D2318" i="2"/>
  <c r="D3557" i="2"/>
  <c r="D182" i="2"/>
  <c r="D2838" i="2"/>
  <c r="D538" i="2"/>
  <c r="D2017" i="2"/>
  <c r="D3753" i="2"/>
  <c r="D2163" i="2"/>
  <c r="D1555" i="2"/>
  <c r="D1866" i="2"/>
  <c r="D4129" i="2"/>
  <c r="D4092" i="2"/>
  <c r="D2552" i="2"/>
  <c r="D581" i="2"/>
  <c r="D1570" i="2"/>
  <c r="D1868" i="2"/>
  <c r="D4077" i="2"/>
  <c r="D617" i="2"/>
  <c r="D2752" i="2"/>
  <c r="D984" i="2"/>
  <c r="D4228" i="2"/>
  <c r="D255" i="2"/>
  <c r="D246" i="2"/>
  <c r="D2739" i="2"/>
  <c r="D4083" i="2"/>
  <c r="D312" i="2"/>
  <c r="D2736" i="2"/>
  <c r="D2288" i="2"/>
  <c r="D167" i="2"/>
  <c r="D618" i="2"/>
  <c r="D3451" i="2"/>
  <c r="D281" i="2"/>
  <c r="D2937" i="2"/>
  <c r="D3504" i="2"/>
  <c r="D421" i="2"/>
  <c r="D953" i="2"/>
  <c r="D2410" i="2"/>
  <c r="D686" i="2"/>
  <c r="D1574" i="2"/>
  <c r="D247" i="2"/>
  <c r="D2581" i="2"/>
  <c r="D1605" i="2"/>
  <c r="D2585" i="2"/>
  <c r="D2719" i="2"/>
  <c r="D1080" i="2"/>
  <c r="D584" i="2"/>
  <c r="D265" i="2"/>
  <c r="D516" i="2"/>
  <c r="D1082" i="2"/>
  <c r="D2620" i="2"/>
  <c r="D2075" i="2"/>
  <c r="D2740" i="2"/>
  <c r="D3880" i="2"/>
  <c r="D227" i="2"/>
  <c r="D590" i="2"/>
  <c r="D422" i="2"/>
  <c r="D944" i="2"/>
  <c r="D3168" i="2"/>
  <c r="D423" i="2"/>
  <c r="D1220" i="2"/>
  <c r="D619" i="2"/>
  <c r="D2417" i="2"/>
  <c r="D1869" i="2"/>
  <c r="D2712" i="2"/>
  <c r="D267" i="2"/>
  <c r="D786" i="2"/>
  <c r="D262" i="2"/>
  <c r="D1576" i="2"/>
  <c r="D187" i="2"/>
  <c r="D313" i="2"/>
  <c r="D1596" i="2"/>
  <c r="D4320" i="2"/>
  <c r="D1674" i="2"/>
  <c r="D171" i="2"/>
  <c r="D3024" i="2"/>
  <c r="D3759" i="2"/>
  <c r="D1612" i="2"/>
  <c r="D2089" i="2"/>
  <c r="D851" i="2"/>
  <c r="D280" i="2"/>
  <c r="D2588" i="2"/>
  <c r="D1776" i="2"/>
  <c r="D2399" i="2"/>
  <c r="D2720" i="2"/>
  <c r="D809" i="2"/>
  <c r="D303" i="2"/>
  <c r="D2220" i="2"/>
  <c r="D853" i="2"/>
  <c r="D2582" i="2"/>
  <c r="D2592" i="2"/>
  <c r="D597" i="2"/>
  <c r="D224" i="2"/>
  <c r="D2753" i="2"/>
  <c r="D1777" i="2"/>
  <c r="D179" i="2"/>
  <c r="D4310" i="2"/>
  <c r="D140" i="2"/>
  <c r="D846" i="2"/>
  <c r="D3078" i="2"/>
  <c r="D188" i="2"/>
  <c r="D2085" i="2"/>
  <c r="D282" i="2"/>
  <c r="D320" i="2"/>
  <c r="D27" i="2"/>
  <c r="D36" i="2"/>
  <c r="D39" i="2"/>
  <c r="D668" i="2"/>
  <c r="D2608" i="2"/>
  <c r="D601" i="2"/>
  <c r="D513" i="2"/>
  <c r="D424" i="2"/>
  <c r="D4019" i="2"/>
  <c r="D2227" i="2"/>
  <c r="D133" i="2"/>
  <c r="D585" i="2"/>
  <c r="D2994" i="2"/>
  <c r="D1648" i="2"/>
  <c r="D4302" i="2"/>
  <c r="D2226" i="2"/>
  <c r="D2545" i="2"/>
  <c r="D2646" i="2"/>
  <c r="D1778" i="2"/>
  <c r="D1779" i="2"/>
  <c r="D971" i="2"/>
  <c r="D820" i="2"/>
  <c r="D3159" i="2"/>
  <c r="D2351" i="2"/>
  <c r="D975" i="2"/>
  <c r="D452" i="2"/>
  <c r="D874" i="2"/>
  <c r="D3357" i="2"/>
  <c r="D2613" i="2"/>
  <c r="D425" i="2"/>
  <c r="D3792" i="2"/>
  <c r="D2684" i="2"/>
  <c r="D3405" i="2"/>
  <c r="D3146" i="2"/>
  <c r="D2725" i="2"/>
  <c r="D2337" i="2"/>
  <c r="D1941" i="2"/>
  <c r="D1654" i="2"/>
  <c r="D32" i="2"/>
  <c r="D2603" i="2"/>
  <c r="D2426" i="2"/>
  <c r="D2020" i="2"/>
  <c r="D3079" i="2"/>
  <c r="D830" i="2"/>
  <c r="D426" i="2"/>
  <c r="D1060" i="2"/>
  <c r="D427" i="2"/>
  <c r="D508" i="2"/>
  <c r="D2058" i="2"/>
  <c r="D620" i="2"/>
  <c r="D454" i="2"/>
  <c r="D2910" i="2"/>
  <c r="D3487" i="2"/>
  <c r="D2478" i="2"/>
  <c r="D1584" i="2"/>
  <c r="D1052" i="2"/>
  <c r="D1637" i="2"/>
  <c r="D613" i="2"/>
  <c r="D1536" i="2"/>
  <c r="D1543" i="2"/>
  <c r="D4202" i="2"/>
  <c r="D574" i="2"/>
  <c r="D1649" i="2"/>
  <c r="D1457" i="2"/>
  <c r="D4376" i="2"/>
  <c r="D3732" i="2"/>
  <c r="D2120" i="2"/>
  <c r="D2546" i="2"/>
  <c r="D1544" i="2"/>
  <c r="D176" i="2"/>
  <c r="D1565" i="2"/>
  <c r="D3280" i="2"/>
  <c r="D3599" i="2"/>
  <c r="D4161" i="2"/>
  <c r="D2637" i="2"/>
  <c r="D1870" i="2"/>
  <c r="D3820" i="2"/>
  <c r="D1963" i="2"/>
  <c r="D1377" i="2"/>
  <c r="D1871" i="2"/>
  <c r="D2462" i="2"/>
  <c r="D1678" i="2"/>
  <c r="D3715" i="2"/>
  <c r="D1578" i="2"/>
  <c r="D1509" i="2"/>
  <c r="D174" i="2"/>
  <c r="D2584" i="2"/>
  <c r="D2400" i="2"/>
  <c r="D33" i="2"/>
  <c r="D2754" i="2"/>
  <c r="D4165" i="2"/>
  <c r="D2750" i="2"/>
  <c r="D2589" i="2"/>
  <c r="D1634" i="2"/>
  <c r="D317" i="2"/>
  <c r="D3186" i="2"/>
  <c r="D2714" i="2"/>
  <c r="D3364" i="2"/>
  <c r="D621" i="2"/>
  <c r="D2716" i="2"/>
  <c r="D3135" i="2"/>
  <c r="D3358" i="2"/>
  <c r="D2401" i="2"/>
  <c r="D3172" i="2"/>
  <c r="D905" i="2"/>
  <c r="D831" i="2"/>
  <c r="D2451" i="2"/>
  <c r="D3128" i="2"/>
  <c r="D3568" i="2"/>
  <c r="D120" i="2"/>
  <c r="D2741" i="2"/>
  <c r="D2673" i="2"/>
  <c r="D3908" i="2"/>
  <c r="D3655" i="2"/>
  <c r="D3868" i="2"/>
  <c r="D3647" i="2"/>
  <c r="D3872" i="2"/>
  <c r="D4248" i="2"/>
  <c r="D586" i="2"/>
  <c r="D2132" i="2"/>
  <c r="D587" i="2"/>
  <c r="D3224" i="2"/>
  <c r="D1458" i="2"/>
  <c r="D3175" i="2"/>
  <c r="D1460" i="2"/>
  <c r="D1147" i="2"/>
  <c r="D4456" i="2"/>
  <c r="D3727" i="2"/>
  <c r="D588" i="2"/>
  <c r="D3057" i="2"/>
  <c r="D2974" i="2"/>
  <c r="D2106" i="2"/>
  <c r="D3818" i="2"/>
  <c r="D1314" i="2"/>
  <c r="D3151" i="2"/>
  <c r="D3374" i="2"/>
  <c r="D3139" i="2"/>
  <c r="D1461" i="2"/>
  <c r="D4504" i="2"/>
  <c r="D4072" i="2"/>
  <c r="D3359" i="2"/>
  <c r="D956" i="2"/>
  <c r="D1496" i="2"/>
  <c r="D4466" i="2"/>
  <c r="D2307" i="2"/>
  <c r="D3574" i="2"/>
  <c r="D955" i="2"/>
  <c r="D661" i="2"/>
  <c r="D1049" i="2"/>
  <c r="D4507" i="2"/>
  <c r="D1796" i="2"/>
  <c r="D2574" i="2"/>
  <c r="D4436" i="2"/>
  <c r="D524" i="2"/>
  <c r="D3761" i="2"/>
  <c r="D3520" i="2"/>
  <c r="D2032" i="2"/>
  <c r="D945" i="2"/>
  <c r="D3143" i="2"/>
  <c r="D543" i="2"/>
  <c r="D1299" i="2"/>
  <c r="D1309" i="2"/>
  <c r="D1234" i="2"/>
  <c r="D4159" i="2"/>
  <c r="D628" i="2"/>
  <c r="D707" i="2"/>
  <c r="D2553" i="2"/>
  <c r="D4179" i="2"/>
  <c r="D2849" i="2"/>
  <c r="D2556" i="2"/>
  <c r="D2573" i="2"/>
  <c r="D2021" i="2"/>
  <c r="D572" i="2"/>
  <c r="D2067" i="2"/>
  <c r="D2045" i="2"/>
  <c r="D2551" i="2"/>
  <c r="D663" i="2"/>
  <c r="D1561" i="2"/>
  <c r="D4207" i="2"/>
  <c r="D630" i="2"/>
  <c r="D2985" i="2"/>
  <c r="D4243" i="2"/>
  <c r="D1560" i="2"/>
  <c r="D1590" i="2"/>
  <c r="D4439" i="2"/>
  <c r="D836" i="2"/>
  <c r="D4162" i="2"/>
  <c r="D3141" i="2"/>
  <c r="D2186" i="2"/>
  <c r="D4441" i="2"/>
  <c r="D2354" i="2"/>
  <c r="D3427" i="2"/>
  <c r="D2569" i="2"/>
  <c r="D3961" i="2"/>
  <c r="D1524" i="2"/>
  <c r="D2809" i="2"/>
  <c r="D172" i="2"/>
  <c r="D1462" i="2"/>
  <c r="D2128" i="2"/>
  <c r="D3628" i="2"/>
  <c r="D2352" i="2"/>
  <c r="D1641" i="2"/>
  <c r="D4325" i="2"/>
  <c r="D664" i="2"/>
  <c r="D1541" i="2"/>
  <c r="D3456" i="2"/>
  <c r="D1380" i="2"/>
  <c r="D2958" i="2"/>
  <c r="D3631" i="2"/>
  <c r="D2403" i="2"/>
  <c r="D34" i="2"/>
  <c r="D1780" i="2"/>
  <c r="D978" i="2"/>
  <c r="D3029" i="2"/>
  <c r="D1371" i="2"/>
  <c r="D2191" i="2"/>
  <c r="D3478" i="2"/>
  <c r="D3361" i="2"/>
  <c r="D1149" i="2"/>
  <c r="D709" i="2"/>
  <c r="D3424" i="2"/>
  <c r="D3796" i="2"/>
  <c r="D69" i="2"/>
  <c r="D2405" i="2"/>
  <c r="D4438" i="2"/>
  <c r="D555" i="2"/>
  <c r="D4215" i="2"/>
  <c r="D1486" i="2"/>
  <c r="D1484" i="2"/>
  <c r="D178" i="2"/>
  <c r="D1433" i="2"/>
  <c r="D3883" i="2"/>
  <c r="D3127" i="2"/>
  <c r="D1794" i="2"/>
  <c r="D3229" i="2"/>
  <c r="D1192" i="2"/>
  <c r="D2023" i="2"/>
  <c r="D58" i="2"/>
  <c r="D1364" i="2"/>
  <c r="D2877" i="2"/>
  <c r="D605" i="2"/>
  <c r="D2652" i="2"/>
  <c r="D15" i="2"/>
  <c r="D3533" i="2"/>
  <c r="D2568" i="2"/>
  <c r="D2976" i="2"/>
  <c r="D12" i="2"/>
  <c r="D2341" i="2"/>
  <c r="D3774" i="2"/>
  <c r="D3437" i="2"/>
  <c r="D921" i="2"/>
  <c r="D2687" i="2"/>
  <c r="D9" i="2"/>
  <c r="D3637" i="2"/>
  <c r="D121" i="2"/>
  <c r="D548" i="2"/>
  <c r="D3833" i="2"/>
  <c r="D3182" i="2"/>
  <c r="D3764" i="2"/>
  <c r="D3199" i="2"/>
  <c r="D3709" i="2"/>
  <c r="D2242" i="2"/>
  <c r="D3093" i="2"/>
  <c r="D4494" i="2"/>
  <c r="D3526" i="2"/>
  <c r="D3393" i="2"/>
  <c r="D589" i="2"/>
  <c r="D1463" i="2"/>
  <c r="D3157" i="2"/>
  <c r="D3149" i="2"/>
  <c r="D2808" i="2"/>
  <c r="D3561" i="2"/>
  <c r="D151" i="2"/>
  <c r="D62" i="2"/>
  <c r="D3021" i="2"/>
  <c r="D4021" i="2"/>
  <c r="D430" i="2"/>
  <c r="D4369" i="2"/>
  <c r="D431" i="2"/>
  <c r="D3696" i="2"/>
  <c r="D10" i="2"/>
  <c r="D3662" i="2"/>
  <c r="D643" i="2"/>
  <c r="D4135" i="2"/>
  <c r="D2192" i="2"/>
  <c r="D4406" i="2"/>
  <c r="D3235" i="2"/>
  <c r="D433" i="2"/>
  <c r="D2025" i="2"/>
  <c r="D2715" i="2"/>
  <c r="D3582" i="2"/>
  <c r="D1480" i="2"/>
  <c r="D63" i="2"/>
  <c r="D464" i="2"/>
  <c r="D2767" i="2"/>
  <c r="D646" i="2"/>
  <c r="D858" i="2"/>
  <c r="D1001" i="2"/>
  <c r="D2277" i="2"/>
  <c r="D1357" i="2"/>
  <c r="D435" i="2"/>
  <c r="D2782" i="2"/>
  <c r="D2485" i="2"/>
  <c r="D3289" i="2"/>
  <c r="D122" i="2"/>
  <c r="D1358" i="2"/>
  <c r="D1542" i="2"/>
  <c r="D465" i="2"/>
  <c r="D2342" i="2"/>
  <c r="D968" i="2"/>
  <c r="D1681" i="2"/>
  <c r="D2768" i="2"/>
  <c r="D1464" i="2"/>
  <c r="D1666" i="2"/>
  <c r="D4051" i="2"/>
  <c r="D4140" i="2"/>
  <c r="D3495" i="2"/>
  <c r="D3061" i="2"/>
  <c r="D2992" i="2"/>
  <c r="D2558" i="2"/>
  <c r="D2376" i="2"/>
  <c r="D2990" i="2"/>
  <c r="D3875" i="2"/>
  <c r="D2711" i="2"/>
  <c r="D3948" i="2"/>
  <c r="D84" i="2"/>
  <c r="D2920" i="2"/>
  <c r="D2096" i="2"/>
  <c r="D3383" i="2"/>
  <c r="D2027" i="2"/>
  <c r="D3712" i="2"/>
  <c r="D3541" i="2"/>
  <c r="D3906" i="2"/>
  <c r="D1671" i="2"/>
  <c r="D3158" i="2"/>
  <c r="D843" i="2"/>
  <c r="D2784" i="2"/>
  <c r="D3150" i="2"/>
  <c r="D2630" i="2"/>
  <c r="D2028" i="2"/>
  <c r="D1311" i="2"/>
  <c r="D1151" i="2"/>
  <c r="D2229" i="2"/>
  <c r="D2676" i="2"/>
  <c r="D4348" i="2"/>
  <c r="D3608" i="2"/>
  <c r="D4250" i="2"/>
  <c r="D3975" i="2"/>
  <c r="D2396" i="2"/>
  <c r="D4457" i="2"/>
  <c r="D3476" i="2"/>
  <c r="D2043" i="2"/>
  <c r="D4394" i="2"/>
  <c r="D2375" i="2"/>
  <c r="D2029" i="2"/>
  <c r="D1258" i="2"/>
  <c r="D3005" i="2"/>
  <c r="D1465" i="2"/>
  <c r="D1152" i="2"/>
  <c r="D1330" i="2"/>
  <c r="D3766" i="2"/>
  <c r="D2978" i="2"/>
  <c r="D1884" i="2"/>
  <c r="D4270" i="2"/>
  <c r="D2030" i="2"/>
  <c r="D1466" i="2"/>
  <c r="D1540" i="2"/>
  <c r="D136" i="2"/>
  <c r="D3617" i="2"/>
  <c r="D4298" i="2"/>
  <c r="D3910" i="2"/>
  <c r="D1797" i="2"/>
  <c r="D966" i="2"/>
  <c r="D1467" i="2"/>
  <c r="D3136" i="2"/>
  <c r="D1469" i="2"/>
  <c r="D2144" i="2"/>
  <c r="D1048" i="2"/>
  <c r="D4180" i="2"/>
  <c r="D1328" i="2"/>
  <c r="D1473" i="2"/>
  <c r="D4484" i="2"/>
  <c r="D2210" i="2"/>
  <c r="D124" i="2"/>
  <c r="D3458" i="2"/>
  <c r="D1882" i="2"/>
  <c r="D2639" i="2"/>
  <c r="D1689" i="2"/>
  <c r="D1033" i="2"/>
  <c r="D1781" i="2"/>
  <c r="D667" i="2"/>
  <c r="D2679" i="2"/>
  <c r="D3234" i="2"/>
  <c r="D2627" i="2"/>
  <c r="D3650" i="2"/>
  <c r="D125" i="2"/>
  <c r="D4050" i="2"/>
  <c r="D2054" i="2"/>
  <c r="D669" i="2"/>
  <c r="D3276" i="2"/>
  <c r="D3621" i="2"/>
  <c r="D483" i="2"/>
  <c r="D2549" i="2"/>
  <c r="D476" i="2"/>
  <c r="D2392" i="2"/>
  <c r="D4013" i="2"/>
  <c r="D3684" i="2"/>
  <c r="D3865" i="2"/>
  <c r="D3377" i="2"/>
  <c r="D2412" i="2"/>
  <c r="D4167" i="2"/>
  <c r="D1363" i="2"/>
  <c r="D2454" i="2"/>
  <c r="D1647" i="2"/>
  <c r="D1015" i="2"/>
  <c r="D2346" i="2"/>
  <c r="D906" i="2"/>
  <c r="D2135" i="2"/>
  <c r="D847" i="2"/>
  <c r="D1306" i="2"/>
  <c r="D1775" i="2"/>
  <c r="D2121" i="2"/>
  <c r="D134" i="2"/>
  <c r="D3362" i="2"/>
  <c r="D2560" i="2"/>
  <c r="D2380" i="2"/>
  <c r="D2370" i="2"/>
  <c r="D3493" i="2"/>
  <c r="D4468" i="2"/>
  <c r="D4062" i="2"/>
  <c r="D3447" i="2"/>
  <c r="D2986" i="2"/>
  <c r="D152" i="2"/>
  <c r="D3415" i="2"/>
  <c r="D591" i="2"/>
  <c r="D2649" i="2"/>
  <c r="D1599" i="2"/>
  <c r="D2570" i="2"/>
  <c r="D1782" i="2"/>
  <c r="D127" i="2"/>
  <c r="D3781" i="2"/>
  <c r="D85" i="2"/>
  <c r="D1783" i="2"/>
  <c r="D2565" i="2"/>
  <c r="D2803" i="2"/>
  <c r="D3087" i="2"/>
  <c r="D676" i="2"/>
  <c r="D2609" i="2"/>
  <c r="D677" i="2"/>
  <c r="D3406" i="2"/>
  <c r="D887" i="2"/>
  <c r="D1361" i="2"/>
  <c r="D4081" i="2"/>
  <c r="D4330" i="2"/>
  <c r="D37" i="2"/>
  <c r="D4326" i="2"/>
  <c r="D1366" i="2"/>
  <c r="D3442" i="2"/>
  <c r="D2147" i="2"/>
  <c r="D679" i="2"/>
  <c r="D1838" i="2"/>
  <c r="D860" i="2"/>
  <c r="D1771" i="2"/>
  <c r="D680" i="2"/>
  <c r="D2721" i="2"/>
  <c r="D4038" i="2"/>
  <c r="D64" i="2"/>
  <c r="D3888" i="2"/>
  <c r="D3090" i="2"/>
  <c r="D2031" i="2"/>
  <c r="D4524" i="2"/>
  <c r="D59" i="2"/>
  <c r="D1057" i="2"/>
  <c r="D3102" i="2"/>
  <c r="D19" i="2"/>
  <c r="D1337" i="2"/>
  <c r="D592" i="2"/>
  <c r="D1798" i="2"/>
  <c r="D593" i="2"/>
  <c r="D4065" i="2"/>
  <c r="D594" i="2"/>
  <c r="D4539" i="2"/>
  <c r="D595" i="2"/>
  <c r="D1255" i="2"/>
  <c r="D2465" i="2"/>
  <c r="D2981" i="2"/>
  <c r="D596" i="2"/>
  <c r="D2683" i="2"/>
  <c r="D1083" i="2"/>
  <c r="D3045" i="2"/>
  <c r="D4313" i="2"/>
  <c r="D3386" i="2"/>
  <c r="D3534" i="2"/>
  <c r="D70" i="2"/>
  <c r="D3499" i="2"/>
  <c r="D2533" i="2"/>
  <c r="D3152" i="2"/>
  <c r="D3486" i="2"/>
  <c r="D2022" i="2"/>
  <c r="D1260" i="2"/>
  <c r="D3701" i="2"/>
  <c r="D2165" i="2"/>
  <c r="D3583" i="2"/>
  <c r="D2033" i="2"/>
  <c r="D1292" i="2"/>
  <c r="D439" i="2"/>
  <c r="D2187" i="2"/>
  <c r="D3500" i="2"/>
  <c r="D2940" i="2"/>
  <c r="D4122" i="2"/>
  <c r="D3855" i="2"/>
  <c r="D2062" i="2"/>
  <c r="D3681" i="2"/>
  <c r="D2382" i="2"/>
  <c r="D436" i="2"/>
  <c r="D3590" i="2"/>
  <c r="D437" i="2"/>
  <c r="D4262" i="2"/>
  <c r="D2188" i="2"/>
  <c r="D4519" i="2"/>
  <c r="D4192" i="2"/>
  <c r="D2036" i="2"/>
  <c r="D1194" i="2"/>
  <c r="D3219" i="2"/>
  <c r="D1474" i="2"/>
  <c r="D813" i="2"/>
  <c r="D4133" i="2"/>
  <c r="D3142" i="2"/>
  <c r="D17" i="2"/>
  <c r="D4116" i="2"/>
  <c r="D3532" i="2"/>
  <c r="D3193" i="2"/>
  <c r="D3477" i="2"/>
  <c r="D2794" i="2"/>
  <c r="D2388" i="2"/>
  <c r="D1504" i="2"/>
  <c r="D2328" i="2"/>
  <c r="D2991" i="2"/>
  <c r="D3388" i="2"/>
  <c r="D3205" i="2"/>
  <c r="D3591" i="2"/>
  <c r="D946" i="2"/>
  <c r="D2943" i="2"/>
  <c r="D4043" i="2"/>
  <c r="D2563" i="2"/>
  <c r="D1795" i="2"/>
  <c r="D2244" i="2"/>
  <c r="D1028" i="2"/>
  <c r="D1477" i="2"/>
  <c r="D2311" i="2"/>
  <c r="D3185" i="2"/>
  <c r="D3408" i="2"/>
  <c r="D2083" i="2"/>
  <c r="D3664" i="2"/>
  <c r="D3851" i="2"/>
  <c r="D1786" i="2"/>
  <c r="D748" i="2"/>
  <c r="D1478" i="2"/>
  <c r="D129" i="2"/>
  <c r="D814" i="2"/>
  <c r="D1065" i="2"/>
  <c r="D3530" i="2"/>
  <c r="D957" i="2"/>
  <c r="D3469" i="2"/>
  <c r="D3189" i="2"/>
  <c r="D2419" i="2"/>
  <c r="D2445" i="2"/>
  <c r="D1593" i="2"/>
  <c r="D2473" i="2"/>
  <c r="D3154" i="2"/>
  <c r="D1043" i="2"/>
  <c r="D2561" i="2"/>
  <c r="D3387" i="2"/>
  <c r="D657" i="2"/>
  <c r="D2548" i="2"/>
  <c r="D1018" i="2"/>
  <c r="D3155" i="2"/>
  <c r="D1261" i="2"/>
  <c r="D985" i="2"/>
  <c r="D1331" i="2"/>
  <c r="D3033" i="2"/>
  <c r="D598" i="2"/>
  <c r="D704" i="2"/>
  <c r="D642" i="2"/>
  <c r="D648" i="2"/>
  <c r="D138" i="2"/>
  <c r="D1688" i="2"/>
  <c r="D1153" i="2"/>
  <c r="D862" i="2"/>
  <c r="D2785" i="2"/>
  <c r="D2479" i="2"/>
  <c r="D703" i="2"/>
  <c r="D4230" i="2"/>
  <c r="D787" i="2"/>
  <c r="D86" i="2"/>
  <c r="D599" i="2"/>
  <c r="D1324" i="2"/>
  <c r="D1297" i="2"/>
  <c r="D914" i="2"/>
  <c r="D4431" i="2"/>
  <c r="D1789" i="2"/>
  <c r="D4526" i="2"/>
  <c r="D3123" i="2"/>
  <c r="D87" i="2"/>
  <c r="D2048" i="2"/>
  <c r="D4220" i="2"/>
  <c r="D43" i="2"/>
  <c r="D1344" i="2"/>
  <c r="D28" i="2"/>
  <c r="D3940" i="2"/>
  <c r="D4247" i="2"/>
  <c r="D600" i="2"/>
  <c r="D3373" i="2"/>
  <c r="D1761" i="2"/>
  <c r="D602" i="2"/>
  <c r="D603" i="2"/>
  <c r="D1316" i="2"/>
  <c r="D1250" i="2"/>
  <c r="D1302" i="2"/>
  <c r="D3363" i="2"/>
  <c r="D130" i="2"/>
  <c r="D3898" i="2"/>
  <c r="D683" i="2"/>
  <c r="D3805" i="2"/>
  <c r="D1851" i="2"/>
  <c r="D4523" i="2"/>
  <c r="D1594" i="2"/>
  <c r="D3716" i="2"/>
  <c r="D631" i="2"/>
  <c r="D1009" i="2"/>
  <c r="D1516" i="2"/>
  <c r="D1528" i="2"/>
  <c r="D1642" i="2"/>
  <c r="D2789" i="2"/>
  <c r="D1130" i="2"/>
  <c r="D4489" i="2"/>
  <c r="D1215" i="2"/>
  <c r="D713" i="2"/>
  <c r="D2196" i="2"/>
  <c r="D3950" i="2"/>
  <c r="D1066" i="2"/>
  <c r="D622" i="2"/>
  <c r="D1383" i="2"/>
  <c r="D715" i="2"/>
  <c r="D3854" i="2"/>
  <c r="D2190" i="2"/>
  <c r="D4034" i="2"/>
  <c r="D3626" i="2"/>
  <c r="D4478" i="2"/>
  <c r="D4258" i="2"/>
  <c r="D3120" i="2"/>
  <c r="D4238" i="2"/>
  <c r="D1676" i="2"/>
  <c r="D872" i="2"/>
  <c r="D4496" i="2"/>
  <c r="D2921" i="2"/>
  <c r="D3075" i="2"/>
  <c r="D3034" i="2"/>
  <c r="D864" i="2"/>
  <c r="D4069" i="2"/>
  <c r="D717" i="2"/>
  <c r="D3584" i="2"/>
  <c r="D4528" i="2"/>
  <c r="D2912" i="2"/>
  <c r="D4232" i="2"/>
  <c r="D1086" i="2"/>
  <c r="D1434" i="2"/>
  <c r="D718" i="2"/>
  <c r="D1823" i="2"/>
  <c r="D4252" i="2"/>
  <c r="D2343" i="2"/>
  <c r="D1359" i="2"/>
  <c r="D2306" i="2"/>
  <c r="D1143" i="2"/>
  <c r="D865" i="2"/>
  <c r="D1762" i="2"/>
  <c r="D1694" i="2"/>
  <c r="D1482" i="2"/>
  <c r="D4324" i="2"/>
  <c r="D2674" i="2"/>
  <c r="D2167" i="2"/>
  <c r="D1471" i="2"/>
  <c r="D719" i="2"/>
  <c r="D2338" i="2"/>
  <c r="D4177" i="2"/>
  <c r="D4502" i="2"/>
  <c r="D1812" i="2"/>
  <c r="D3111" i="2"/>
  <c r="D720" i="2"/>
  <c r="D4487" i="2"/>
  <c r="D2604" i="2"/>
  <c r="D3598" i="2"/>
  <c r="D3641" i="2"/>
  <c r="D2386" i="2"/>
  <c r="D1657" i="2"/>
  <c r="D1067" i="2"/>
  <c r="D1863" i="2"/>
  <c r="D4080" i="2"/>
  <c r="D2223" i="2"/>
  <c r="D236" i="2"/>
  <c r="D938" i="2"/>
  <c r="D4283" i="2"/>
  <c r="D4170" i="2"/>
  <c r="D1964" i="2"/>
  <c r="D3220" i="2"/>
  <c r="D1730" i="2"/>
  <c r="D722" i="2"/>
  <c r="D2122" i="2"/>
  <c r="D1265" i="2"/>
  <c r="D2756" i="2"/>
  <c r="D2297" i="2"/>
  <c r="D2861" i="2"/>
  <c r="D2707" i="2"/>
  <c r="D723" i="2"/>
  <c r="D4459" i="2"/>
  <c r="D724" i="2"/>
  <c r="D1216" i="2"/>
  <c r="D725" i="2"/>
  <c r="D4166" i="2"/>
  <c r="D4286" i="2"/>
  <c r="D726" i="2"/>
  <c r="D4462" i="2"/>
  <c r="D1123" i="2"/>
  <c r="D4329" i="2"/>
  <c r="D1195" i="2"/>
  <c r="D4443" i="2"/>
  <c r="D2189" i="2"/>
  <c r="D3666" i="2"/>
  <c r="D1830" i="2"/>
  <c r="D1030" i="2"/>
  <c r="D727" i="2"/>
  <c r="D2253" i="2"/>
  <c r="D728" i="2"/>
  <c r="D4109" i="2"/>
  <c r="D1985" i="2"/>
  <c r="D3488" i="2"/>
  <c r="D2690" i="2"/>
  <c r="D4187" i="2"/>
  <c r="D3765" i="2"/>
  <c r="D2208" i="2"/>
  <c r="D3834" i="2"/>
  <c r="D729" i="2"/>
  <c r="D2404" i="2"/>
  <c r="D939" i="2"/>
  <c r="D1124" i="2"/>
  <c r="D3835" i="2"/>
  <c r="D4520" i="2"/>
  <c r="D730" i="2"/>
  <c r="D1214" i="2"/>
  <c r="D3025" i="2"/>
  <c r="D731" i="2"/>
  <c r="D1483" i="2"/>
  <c r="D2018" i="2"/>
  <c r="D866" i="2"/>
  <c r="D3847" i="2"/>
  <c r="D1658" i="2"/>
  <c r="D2387" i="2"/>
  <c r="D4536" i="2"/>
  <c r="D4530" i="2"/>
  <c r="D4495" i="2"/>
  <c r="D4538" i="2"/>
  <c r="D2245" i="2"/>
  <c r="D2486" i="2"/>
  <c r="D4537" i="2"/>
  <c r="D4533" i="2"/>
  <c r="D2087" i="2"/>
  <c r="D4352" i="2"/>
  <c r="D4210" i="2"/>
  <c r="D1390" i="2"/>
  <c r="D4196" i="2"/>
  <c r="D4028" i="2"/>
  <c r="D3463" i="2"/>
  <c r="D4219" i="2"/>
  <c r="D1773" i="2"/>
  <c r="D1423" i="2"/>
  <c r="D1813" i="2"/>
  <c r="D732" i="2"/>
  <c r="D3592" i="2"/>
  <c r="D733" i="2"/>
  <c r="D2769" i="2"/>
  <c r="D734" i="2"/>
  <c r="D3960" i="2"/>
  <c r="D735" i="2"/>
  <c r="D736" i="2"/>
  <c r="D737" i="2"/>
  <c r="D4405" i="2"/>
  <c r="D4254" i="2"/>
  <c r="D1935" i="2"/>
  <c r="D3963" i="2"/>
  <c r="D4132" i="2"/>
  <c r="D4274" i="2"/>
  <c r="D1549" i="2"/>
  <c r="D1625" i="2"/>
  <c r="D2111" i="2"/>
  <c r="D3667" i="2"/>
  <c r="D738" i="2"/>
  <c r="D1525" i="2"/>
  <c r="D1329" i="2"/>
  <c r="D2069" i="2"/>
  <c r="D739" i="2"/>
  <c r="D2526" i="2"/>
  <c r="D4349" i="2"/>
  <c r="D1372" i="2"/>
  <c r="D608" i="2"/>
  <c r="D609" i="2"/>
  <c r="D3055" i="2"/>
  <c r="D740" i="2"/>
  <c r="D4350" i="2"/>
  <c r="D3595" i="2"/>
  <c r="D4169" i="2"/>
  <c r="D2572" i="2"/>
  <c r="D3751" i="2"/>
  <c r="D1310" i="2"/>
  <c r="D2544" i="2"/>
  <c r="D4237" i="2"/>
  <c r="D3861" i="2"/>
  <c r="D3333" i="2"/>
  <c r="D3180" i="2"/>
  <c r="D4147" i="2"/>
  <c r="D741" i="2"/>
  <c r="D1424" i="2"/>
  <c r="D1626" i="2"/>
  <c r="D929" i="2"/>
  <c r="D4453" i="2"/>
  <c r="D29" i="2"/>
  <c r="D1472" i="2"/>
  <c r="D3537" i="2"/>
  <c r="D1720" i="2"/>
  <c r="D4157" i="2"/>
  <c r="D2797" i="2"/>
  <c r="D1301" i="2"/>
  <c r="D1942" i="2"/>
  <c r="D4139" i="2"/>
  <c r="D742" i="2"/>
  <c r="D3485" i="2"/>
  <c r="D4214" i="2"/>
  <c r="D1550" i="2"/>
  <c r="D743" i="2"/>
  <c r="D744" i="2"/>
  <c r="D4115" i="2"/>
  <c r="D4317" i="2"/>
  <c r="D3510" i="2"/>
  <c r="D2068" i="2"/>
  <c r="D3999" i="2"/>
  <c r="D4513" i="2"/>
  <c r="D3281" i="2"/>
  <c r="D3320" i="2"/>
  <c r="D4263" i="2"/>
  <c r="D745" i="2"/>
  <c r="D1703" i="2"/>
  <c r="D746" i="2"/>
  <c r="D747" i="2"/>
  <c r="D867" i="2"/>
  <c r="D2038" i="2"/>
  <c r="D1885" i="2"/>
  <c r="D4323" i="2"/>
  <c r="D749" i="2"/>
  <c r="D3693" i="2"/>
  <c r="D3030" i="2"/>
  <c r="D3669" i="2"/>
  <c r="D750" i="2"/>
  <c r="D751" i="2"/>
  <c r="D4223" i="2"/>
  <c r="D4242" i="2"/>
  <c r="D3931" i="2"/>
  <c r="D2041" i="2"/>
  <c r="D1245" i="2"/>
  <c r="D940" i="2"/>
  <c r="D4227" i="2"/>
  <c r="D752" i="2"/>
  <c r="D753" i="2"/>
  <c r="D2173" i="2"/>
  <c r="D2077" i="2"/>
  <c r="D2694" i="2"/>
  <c r="D3724" i="2"/>
  <c r="D4251" i="2"/>
  <c r="D1035" i="2"/>
  <c r="D4208" i="2"/>
  <c r="D4134" i="2"/>
  <c r="D2123" i="2"/>
  <c r="D1068" i="2"/>
  <c r="D4108" i="2"/>
  <c r="D1526" i="2"/>
  <c r="D2413" i="2"/>
  <c r="D3970" i="2"/>
  <c r="D2438" i="2"/>
  <c r="D1181" i="2"/>
  <c r="D4205" i="2"/>
  <c r="D4059" i="2"/>
  <c r="D4345" i="2"/>
  <c r="D1943" i="2"/>
  <c r="D1246" i="2"/>
  <c r="D4188" i="2"/>
  <c r="D941" i="2"/>
  <c r="D2817" i="2"/>
  <c r="D1235" i="2"/>
  <c r="D4256" i="2"/>
  <c r="D1969" i="2"/>
  <c r="D1126" i="2"/>
  <c r="D3988" i="2"/>
  <c r="D2274" i="2"/>
  <c r="D959" i="2"/>
  <c r="D754" i="2"/>
  <c r="D4244" i="2"/>
  <c r="D1677" i="2"/>
  <c r="D2269" i="2"/>
  <c r="D1293" i="2"/>
  <c r="D3391" i="2"/>
  <c r="D3099" i="2"/>
  <c r="D3310" i="2"/>
  <c r="D4016" i="2"/>
  <c r="D2325" i="2"/>
  <c r="D4106" i="2"/>
  <c r="D3263" i="2"/>
  <c r="D3514" i="2"/>
  <c r="D868" i="2"/>
  <c r="D1050" i="2"/>
  <c r="D869" i="2"/>
  <c r="D755" i="2"/>
  <c r="D1501" i="2"/>
  <c r="D2284" i="2"/>
  <c r="D3745" i="2"/>
  <c r="D911" i="2"/>
  <c r="D3282" i="2"/>
  <c r="D2973" i="2"/>
  <c r="D4362" i="2"/>
  <c r="D3920" i="2"/>
  <c r="D4071" i="2"/>
  <c r="D1217" i="2"/>
  <c r="D1564" i="2"/>
  <c r="D1010" i="2"/>
  <c r="D1031" i="2"/>
  <c r="D912" i="2"/>
  <c r="D3026" i="2"/>
  <c r="D3211" i="2"/>
  <c r="D1144" i="2"/>
  <c r="D2255" i="2"/>
  <c r="D2439" i="2"/>
  <c r="D2298" i="2"/>
  <c r="D1792" i="2"/>
  <c r="D4068" i="2"/>
  <c r="D1294" i="2"/>
  <c r="D4136" i="2"/>
  <c r="D3438" i="2"/>
  <c r="D1748" i="2"/>
  <c r="D2977" i="2"/>
  <c r="D4058" i="2"/>
  <c r="D1953" i="2"/>
  <c r="D4104" i="2"/>
  <c r="D3125" i="2"/>
  <c r="D1051" i="2"/>
  <c r="D3822" i="2"/>
  <c r="D3858" i="2"/>
  <c r="D3545" i="2"/>
  <c r="D1303" i="2"/>
  <c r="D3593" i="2"/>
  <c r="D2019" i="2"/>
  <c r="D3913" i="2"/>
  <c r="D1304" i="2"/>
  <c r="D756" i="2"/>
  <c r="D870" i="2"/>
  <c r="D2865" i="2"/>
  <c r="D4111" i="2"/>
  <c r="D1360" i="2"/>
  <c r="D2448" i="2"/>
  <c r="D2518" i="2"/>
  <c r="D1295" i="2"/>
  <c r="D3658" i="2"/>
  <c r="D2816" i="2"/>
  <c r="D1628" i="2"/>
  <c r="D3423" i="2"/>
  <c r="D4522" i="2"/>
  <c r="D2034" i="2"/>
  <c r="D4226" i="2"/>
  <c r="D2995" i="2"/>
  <c r="D757" i="2"/>
  <c r="D3222" i="2"/>
  <c r="D4000" i="2"/>
  <c r="D4018" i="2"/>
  <c r="D3575" i="2"/>
  <c r="D3246" i="2"/>
  <c r="D4198" i="2"/>
  <c r="D3257" i="2"/>
  <c r="D3576" i="2"/>
  <c r="D4197" i="2"/>
  <c r="D4211" i="2"/>
  <c r="D4221" i="2"/>
  <c r="D3088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4516" i="2"/>
  <c r="D4236" i="2"/>
  <c r="D1145" i="2"/>
</calcChain>
</file>

<file path=xl/sharedStrings.xml><?xml version="1.0" encoding="utf-8"?>
<sst xmlns="http://schemas.openxmlformats.org/spreadsheetml/2006/main" count="59004" uniqueCount="21509">
  <si>
    <t xml:space="preserve">Generated By: </t>
  </si>
  <si>
    <t>GOVINDARAJU L</t>
  </si>
  <si>
    <t xml:space="preserve">Generated On: </t>
  </si>
  <si>
    <t>29-10-2025 12:18:16</t>
  </si>
  <si>
    <t>Bangalore Electricity Supply Company Limited (BESCOM)</t>
  </si>
  <si>
    <t>Meter Changed Report From 01-Jan-2025 To 29-Oct-2025 -MAGADI-SECTION</t>
  </si>
  <si>
    <t>SL.NO</t>
  </si>
  <si>
    <t>ACCOUNT ID</t>
  </si>
  <si>
    <t>RR NO</t>
  </si>
  <si>
    <t>TARIFF</t>
  </si>
  <si>
    <t>SO CODE ~ SO NAME</t>
  </si>
  <si>
    <t>MR CODE</t>
  </si>
  <si>
    <t>CONSUMER NAME</t>
  </si>
  <si>
    <t>CONSUMER ADDRESS</t>
  </si>
  <si>
    <t>VILLAGE NAME</t>
  </si>
  <si>
    <t>METER CHANGE DATE</t>
  </si>
  <si>
    <t>OLD METER SLNO</t>
  </si>
  <si>
    <t>OLD METER MAKE</t>
  </si>
  <si>
    <t>METER SLNO</t>
  </si>
  <si>
    <t>METER MAKE</t>
  </si>
  <si>
    <t>METER IR</t>
  </si>
  <si>
    <t>METER FR</t>
  </si>
  <si>
    <t>MC UNITS</t>
  </si>
  <si>
    <t>METER DEFECTIVE</t>
  </si>
  <si>
    <t>REMOVE FR</t>
  </si>
  <si>
    <t>REMARKS</t>
  </si>
  <si>
    <t>1739885</t>
  </si>
  <si>
    <t>TLG945</t>
  </si>
  <si>
    <t>LT1-Rural</t>
  </si>
  <si>
    <t>134112~MAGADI O&amp;M1</t>
  </si>
  <si>
    <t>YALAGIAH</t>
  </si>
  <si>
    <t>BANTARA KUPPE.BANTARA KUPPE.---0</t>
  </si>
  <si>
    <t>12773</t>
  </si>
  <si>
    <t>31-03-2025</t>
  </si>
  <si>
    <t>0</t>
  </si>
  <si>
    <t>A9530283</t>
  </si>
  <si>
    <t>L&amp;T</t>
  </si>
  <si>
    <t>YES</t>
  </si>
  <si>
    <t>MECHANICAL METER REPLACEMENT</t>
  </si>
  <si>
    <t>1754739</t>
  </si>
  <si>
    <t>MGL4030</t>
  </si>
  <si>
    <t>LT3A-Urban</t>
  </si>
  <si>
    <t>M R RANGASHETTY S O</t>
  </si>
  <si>
    <t>RANGASWAMAPPAKALYA GATE---0</t>
  </si>
  <si>
    <t>10596</t>
  </si>
  <si>
    <t>25-07-2025</t>
  </si>
  <si>
    <t>04072811</t>
  </si>
  <si>
    <t>L &amp; G</t>
  </si>
  <si>
    <t>A9576163</t>
  </si>
  <si>
    <t>NO</t>
  </si>
  <si>
    <t>1762010</t>
  </si>
  <si>
    <t>SBKL25910</t>
  </si>
  <si>
    <t>MUNIVENKATAIAH S O</t>
  </si>
  <si>
    <t>BANTARAGUPPE ,SOLLUR HOMAGADI TQ---0</t>
  </si>
  <si>
    <t>07-03-2025</t>
  </si>
  <si>
    <t>A9533254</t>
  </si>
  <si>
    <t>1765929</t>
  </si>
  <si>
    <t>SRGYL6522</t>
  </si>
  <si>
    <t>RUKKAMMA</t>
  </si>
  <si>
    <t>W/O NARAYANAPPABANTARAKUPPE---0</t>
  </si>
  <si>
    <t>15-05-2025</t>
  </si>
  <si>
    <t>A9530321</t>
  </si>
  <si>
    <t>1765934</t>
  </si>
  <si>
    <t>SRGYL6523</t>
  </si>
  <si>
    <t>SRINIVAS</t>
  </si>
  <si>
    <t>W/O NARASIMMAIAHBANTARAKUPPE---0</t>
  </si>
  <si>
    <t>A9533248</t>
  </si>
  <si>
    <t>1765954</t>
  </si>
  <si>
    <t>SBKL25513</t>
  </si>
  <si>
    <t>SARASWATHAMMA</t>
  </si>
  <si>
    <t>W/O RANGAIAHBATRAKUPPE---0</t>
  </si>
  <si>
    <t>A9530325</t>
  </si>
  <si>
    <t>1771359</t>
  </si>
  <si>
    <t>SRGYL6527</t>
  </si>
  <si>
    <t>LAKSHMAMMA</t>
  </si>
  <si>
    <t>W/O RANGSWAMAIAHBANTARAKUPPE---0</t>
  </si>
  <si>
    <t>A9533260</t>
  </si>
  <si>
    <t>1773659</t>
  </si>
  <si>
    <t>SRGYL6529</t>
  </si>
  <si>
    <t>HANUMANTHRAYAPPA</t>
  </si>
  <si>
    <t>S/O YALAGAIAHBANTARAKUPPE---0</t>
  </si>
  <si>
    <t>A9530340</t>
  </si>
  <si>
    <t>1775880</t>
  </si>
  <si>
    <t>TLG1364</t>
  </si>
  <si>
    <t>NANJUDAIAH</t>
  </si>
  <si>
    <t>S/O CHIKKANNABANTARA KUPPE.---0</t>
  </si>
  <si>
    <t>A9530338</t>
  </si>
  <si>
    <t>1775899</t>
  </si>
  <si>
    <t>TLG24373</t>
  </si>
  <si>
    <t>VENKATARAMANAPPA</t>
  </si>
  <si>
    <t>S/O YALAVAIAHBATARAKUPPE---0</t>
  </si>
  <si>
    <t>A9530331</t>
  </si>
  <si>
    <t>1776112</t>
  </si>
  <si>
    <t>TLG23366</t>
  </si>
  <si>
    <t>NAGARAJU</t>
  </si>
  <si>
    <t>S/O BAJAIAHBATARAKUPPE SOLUR H---0</t>
  </si>
  <si>
    <t>A9533242</t>
  </si>
  <si>
    <t>1777120</t>
  </si>
  <si>
    <t>TLG20365</t>
  </si>
  <si>
    <t>THE HEAD MASTER</t>
  </si>
  <si>
    <t>THE HEAD MASTERBANTARAKUPPEG.H.P.S.BHANTARAKUPPE-0</t>
  </si>
  <si>
    <t>A9530887</t>
  </si>
  <si>
    <t>1777432</t>
  </si>
  <si>
    <t>TLG10651</t>
  </si>
  <si>
    <t>9901828137BANTARAKUPPE VILLEGEBELAGUMBA GPMAGADI TALUK0</t>
  </si>
  <si>
    <t>05-04-2025</t>
  </si>
  <si>
    <t>A9530326</t>
  </si>
  <si>
    <t>1777455</t>
  </si>
  <si>
    <t>TLG12283</t>
  </si>
  <si>
    <t>K.S.VENKATESH</t>
  </si>
  <si>
    <t>S/O SEENAPPABANTARAKUPPE---0</t>
  </si>
  <si>
    <t>A9533245</t>
  </si>
  <si>
    <t>1778008</t>
  </si>
  <si>
    <t>TLG465</t>
  </si>
  <si>
    <t>VENKATA NARASAIAH</t>
  </si>
  <si>
    <t>S/O NARASAIAHBANTARA KUPPE---0</t>
  </si>
  <si>
    <t>A9530336</t>
  </si>
  <si>
    <t>1778158</t>
  </si>
  <si>
    <t>TLG787</t>
  </si>
  <si>
    <t>MARAPPA.</t>
  </si>
  <si>
    <t>S/O. KEMPANARASAIAH.BANTARA KUPPE---0</t>
  </si>
  <si>
    <t>A9533249</t>
  </si>
  <si>
    <t>1778967</t>
  </si>
  <si>
    <t>TLG1360</t>
  </si>
  <si>
    <t>KARIYAPPA</t>
  </si>
  <si>
    <t>S/O CHIKKA RANGAIAHBANTARA KUPPE.---0</t>
  </si>
  <si>
    <t>A9534641</t>
  </si>
  <si>
    <t>1778977</t>
  </si>
  <si>
    <t>TLG493</t>
  </si>
  <si>
    <t>BETTAIAH</t>
  </si>
  <si>
    <t>S/O NARASAIAHBANTARA KUPPE.---0</t>
  </si>
  <si>
    <t>A9533253</t>
  </si>
  <si>
    <t>1779031</t>
  </si>
  <si>
    <t>TLG786</t>
  </si>
  <si>
    <t>KALE GOWDA</t>
  </si>
  <si>
    <t>A9533256</t>
  </si>
  <si>
    <t>1779363</t>
  </si>
  <si>
    <t>KML111</t>
  </si>
  <si>
    <t>RAMAIAH</t>
  </si>
  <si>
    <t>S/O VENKATANARASIMHAIAHUKKADA---0</t>
  </si>
  <si>
    <t>10201</t>
  </si>
  <si>
    <t>20-01-2025</t>
  </si>
  <si>
    <t>151622</t>
  </si>
  <si>
    <t>A9364922</t>
  </si>
  <si>
    <t>1779365</t>
  </si>
  <si>
    <t>KML122</t>
  </si>
  <si>
    <t>BASAVARAJU</t>
  </si>
  <si>
    <t>S/O ESHWARACHARKILEDARANA PALYA---0</t>
  </si>
  <si>
    <t>24772</t>
  </si>
  <si>
    <t>25-01-2025</t>
  </si>
  <si>
    <t>No Make</t>
  </si>
  <si>
    <t>1779369</t>
  </si>
  <si>
    <t>KML138</t>
  </si>
  <si>
    <t>RANGAMMA</t>
  </si>
  <si>
    <t>S/O RAMANNAUKKADA---0</t>
  </si>
  <si>
    <t>728200</t>
  </si>
  <si>
    <t>1779375</t>
  </si>
  <si>
    <t>KML167</t>
  </si>
  <si>
    <t>THIMMAIAH</t>
  </si>
  <si>
    <t>S/O VENKATAIAHKARALA MANGALA---0</t>
  </si>
  <si>
    <t>A9196302</t>
  </si>
  <si>
    <t>1779378</t>
  </si>
  <si>
    <t>KML194</t>
  </si>
  <si>
    <t>S/O CHINNAGAPPAKARALAMANGALA---0</t>
  </si>
  <si>
    <t>26-01-2025</t>
  </si>
  <si>
    <t>1779382</t>
  </si>
  <si>
    <t>KML40</t>
  </si>
  <si>
    <t>NARASEGOWDA</t>
  </si>
  <si>
    <t>9739790367GUDDAHALLI  HANCHIKUPPE GPMAGADI TALUK0</t>
  </si>
  <si>
    <t>730519</t>
  </si>
  <si>
    <t>1779385</t>
  </si>
  <si>
    <t>KML75</t>
  </si>
  <si>
    <t>ERANNA</t>
  </si>
  <si>
    <t>S/O ARASAIAHUKKADA---0</t>
  </si>
  <si>
    <t>A9197572</t>
  </si>
  <si>
    <t>1779417</t>
  </si>
  <si>
    <t>KML158</t>
  </si>
  <si>
    <t>M R PUTTA RANGAPPA</t>
  </si>
  <si>
    <t>UKKADA0</t>
  </si>
  <si>
    <t>bd1043912</t>
  </si>
  <si>
    <t>1779426</t>
  </si>
  <si>
    <t>KML192</t>
  </si>
  <si>
    <t>PUTTASWAMAIAH</t>
  </si>
  <si>
    <t>S/O HUCHHAIAHUKKADA---0</t>
  </si>
  <si>
    <t>ATGL334</t>
  </si>
  <si>
    <t>1779469</t>
  </si>
  <si>
    <t>TGST1</t>
  </si>
  <si>
    <t>LT6(B)SL</t>
  </si>
  <si>
    <t>PRESIDENTTHAGGIKUPPE</t>
  </si>
  <si>
    <t>THAGGEKUPPE GRAMA PANCHAYATTHAGGEKUPPE---0</t>
  </si>
  <si>
    <t>10377</t>
  </si>
  <si>
    <t>25-06-2025</t>
  </si>
  <si>
    <t>52860823</t>
  </si>
  <si>
    <t>Deplicate HPL</t>
  </si>
  <si>
    <t>U5189846</t>
  </si>
  <si>
    <t>MNR METER CHANGE</t>
  </si>
  <si>
    <t>1779480</t>
  </si>
  <si>
    <t>KRST5</t>
  </si>
  <si>
    <t>134111~MAGADI O&amp;M 2</t>
  </si>
  <si>
    <t>PRESIDENT SANJEEVAIAHNAPALYA</t>
  </si>
  <si>
    <t>HOSAPALYA GRAMA PANCHAYATSANJEEVAYANAPALYA---0</t>
  </si>
  <si>
    <t>10234</t>
  </si>
  <si>
    <t>29-03-2025</t>
  </si>
  <si>
    <t>A5426146</t>
  </si>
  <si>
    <t>L &amp; T</t>
  </si>
  <si>
    <t>A9364827</t>
  </si>
  <si>
    <t>AS PER JE REPORT</t>
  </si>
  <si>
    <t>1779510</t>
  </si>
  <si>
    <t>KML14</t>
  </si>
  <si>
    <t>RANGAPPA</t>
  </si>
  <si>
    <t>S/O CHALUVAIAHGUDDA HALLI---0</t>
  </si>
  <si>
    <t>1779523</t>
  </si>
  <si>
    <t>KML21</t>
  </si>
  <si>
    <t>KENCHAIAH</t>
  </si>
  <si>
    <t>S/O KENCHA RANGAIAHKUPPEMALA---0</t>
  </si>
  <si>
    <t>A9499916</t>
  </si>
  <si>
    <t>1779526</t>
  </si>
  <si>
    <t>KML25011</t>
  </si>
  <si>
    <t>HUCHAMA</t>
  </si>
  <si>
    <t>KILEDHARPALYA-KILEDHARPALYA--0</t>
  </si>
  <si>
    <t>A9503218</t>
  </si>
  <si>
    <t>1779529</t>
  </si>
  <si>
    <t>KML48</t>
  </si>
  <si>
    <t>THIBBAIAH</t>
  </si>
  <si>
    <t>S/O HANUMEGOWDAGUDDA HALLI---0</t>
  </si>
  <si>
    <t>15-10-2025</t>
  </si>
  <si>
    <t>A9610401</t>
  </si>
  <si>
    <t>MECHANICAL METER CHANGE</t>
  </si>
  <si>
    <t>1779555</t>
  </si>
  <si>
    <t>KRL10</t>
  </si>
  <si>
    <t>T R SOMANNA</t>
  </si>
  <si>
    <t>THOREPALYA---0</t>
  </si>
  <si>
    <t>5333</t>
  </si>
  <si>
    <t>24-09-2025</t>
  </si>
  <si>
    <t>41779324</t>
  </si>
  <si>
    <t>U5189916</t>
  </si>
  <si>
    <t>1779565</t>
  </si>
  <si>
    <t>MGL8634</t>
  </si>
  <si>
    <t>G VENKATASWAMY</t>
  </si>
  <si>
    <t>G VENKATASWAMYTANK ROAD KALYAGET---0</t>
  </si>
  <si>
    <t>17511</t>
  </si>
  <si>
    <t>28-04-2025</t>
  </si>
  <si>
    <t>A9530952</t>
  </si>
  <si>
    <t>1779611</t>
  </si>
  <si>
    <t>KSL18716</t>
  </si>
  <si>
    <t>CHELUVARANGAIAH</t>
  </si>
  <si>
    <t>9686788518THUBINAKERE VILLEGE-MADABAL GP-MAGADI TALUK-0</t>
  </si>
  <si>
    <t>18691</t>
  </si>
  <si>
    <t>26-09-2025</t>
  </si>
  <si>
    <t>A9587254</t>
  </si>
  <si>
    <t>MECANICAL METER REPLACEMENT</t>
  </si>
  <si>
    <t>1779621</t>
  </si>
  <si>
    <t>MGL7422</t>
  </si>
  <si>
    <t>MUDIMAIAH</t>
  </si>
  <si>
    <t>S/O VENKARAMARAIAHB K ROAD---0</t>
  </si>
  <si>
    <t>14010</t>
  </si>
  <si>
    <t>22-05-2025</t>
  </si>
  <si>
    <t>A9364380</t>
  </si>
  <si>
    <t>MNR METER REPLACEMENT</t>
  </si>
  <si>
    <t>1779659</t>
  </si>
  <si>
    <t>MGL7043</t>
  </si>
  <si>
    <t>NARASIMIAH</t>
  </si>
  <si>
    <t>S/O NARASIMIAHHM PETE---0</t>
  </si>
  <si>
    <t>10614</t>
  </si>
  <si>
    <t>17-09-2025</t>
  </si>
  <si>
    <t>A9608920</t>
  </si>
  <si>
    <t>1779687</t>
  </si>
  <si>
    <t>MGL721</t>
  </si>
  <si>
    <t>RANGANATH</t>
  </si>
  <si>
    <t>S/O VENKATALAKASHMMAKOTTNAGERE STREET---0</t>
  </si>
  <si>
    <t>17408</t>
  </si>
  <si>
    <t>10-01-2025</t>
  </si>
  <si>
    <t>1779691</t>
  </si>
  <si>
    <t>MGL7333</t>
  </si>
  <si>
    <t>MUTTURAJ</t>
  </si>
  <si>
    <t>DODDAIAHKUKKALAMMA TEMPLE NEAR---0</t>
  </si>
  <si>
    <t>17503</t>
  </si>
  <si>
    <t>A9529912</t>
  </si>
  <si>
    <t>1779694</t>
  </si>
  <si>
    <t>MGL8182</t>
  </si>
  <si>
    <t>NAJAMMA</t>
  </si>
  <si>
    <t>W/O MARIYAPPAVIDYANAGAR MAGADI---0</t>
  </si>
  <si>
    <t>17546</t>
  </si>
  <si>
    <t>A9529505</t>
  </si>
  <si>
    <t>1779707</t>
  </si>
  <si>
    <t>MGL751</t>
  </si>
  <si>
    <t>HOSAPETE.---0</t>
  </si>
  <si>
    <t>10610</t>
  </si>
  <si>
    <t>12-05-2025</t>
  </si>
  <si>
    <t>A9503226</t>
  </si>
  <si>
    <t>53312687</t>
  </si>
  <si>
    <t>HPL</t>
  </si>
  <si>
    <t>WRONGLY DATA GIVEN TO AGENCY</t>
  </si>
  <si>
    <t>1779715</t>
  </si>
  <si>
    <t>MGL7691</t>
  </si>
  <si>
    <t>KEMPAIAH</t>
  </si>
  <si>
    <t>S/O GANGAIAHH M PETE---0</t>
  </si>
  <si>
    <t>05-01-2025</t>
  </si>
  <si>
    <t>60181802</t>
  </si>
  <si>
    <t>1779728</t>
  </si>
  <si>
    <t>TKL132</t>
  </si>
  <si>
    <t>KALYA HUSEN</t>
  </si>
  <si>
    <t>S/O. YAQUAB SABDUBBAGATTIGE---0</t>
  </si>
  <si>
    <t>13236</t>
  </si>
  <si>
    <t>07-09-2025</t>
  </si>
  <si>
    <t>A9601684</t>
  </si>
  <si>
    <t>1779744</t>
  </si>
  <si>
    <t>TKL203</t>
  </si>
  <si>
    <t>NAGAIAH</t>
  </si>
  <si>
    <t>S/O. MUTHAIAHTHAGGIKUPPE---0</t>
  </si>
  <si>
    <t>10383</t>
  </si>
  <si>
    <t>A9608677</t>
  </si>
  <si>
    <t>1779786</t>
  </si>
  <si>
    <t>MGL8711</t>
  </si>
  <si>
    <t>SUBBALAKSHMI</t>
  </si>
  <si>
    <t>NARASIMHAIAHB.K.ROAD---0</t>
  </si>
  <si>
    <t>10625</t>
  </si>
  <si>
    <t>A9530334</t>
  </si>
  <si>
    <t>1779790</t>
  </si>
  <si>
    <t>MGL8754</t>
  </si>
  <si>
    <t>N NALINI</t>
  </si>
  <si>
    <t>W/O MANJUNATHAJYOTHINAGARA---0</t>
  </si>
  <si>
    <t>10592</t>
  </si>
  <si>
    <t>A9504901</t>
  </si>
  <si>
    <t>1779792</t>
  </si>
  <si>
    <t>MGL757</t>
  </si>
  <si>
    <t>K G BAIRA SHETTAPPA</t>
  </si>
  <si>
    <t>MAGADI TOWNMAGADI TOWN---0</t>
  </si>
  <si>
    <t>10623</t>
  </si>
  <si>
    <t>15-07-2025</t>
  </si>
  <si>
    <t>A9578657</t>
  </si>
  <si>
    <t>1779798</t>
  </si>
  <si>
    <t>MGL9143</t>
  </si>
  <si>
    <t>KANTHA RATHNA</t>
  </si>
  <si>
    <t>D/O BYATAPPATANK ROADMAGADI--0</t>
  </si>
  <si>
    <t>A9529397</t>
  </si>
  <si>
    <t>1779819</t>
  </si>
  <si>
    <t>MGL7819</t>
  </si>
  <si>
    <t>SHIVASHANKAR</t>
  </si>
  <si>
    <t>S/O SHIVALINGAPPAJYOITHINAGARA MAGADI---0</t>
  </si>
  <si>
    <t>A9539952</t>
  </si>
  <si>
    <t>1779823</t>
  </si>
  <si>
    <t>MGL7898</t>
  </si>
  <si>
    <t>GIDDAIAH</t>
  </si>
  <si>
    <t>VENKATAPPAJYOTHI NAGAR---0</t>
  </si>
  <si>
    <t>A9530421</t>
  </si>
  <si>
    <t>1779825</t>
  </si>
  <si>
    <t>KSL101</t>
  </si>
  <si>
    <t>MELUGIRIYAPPA</t>
  </si>
  <si>
    <t>TUBINAKERETUBINAKERE---0</t>
  </si>
  <si>
    <t>49252093</t>
  </si>
  <si>
    <t>A9587260</t>
  </si>
  <si>
    <t>1779827</t>
  </si>
  <si>
    <t>MGL7902</t>
  </si>
  <si>
    <t>H K BASAVARAJU</t>
  </si>
  <si>
    <t>S/O KALRGOWDAJYOTHINAGARA MAGADI---0</t>
  </si>
  <si>
    <t>A9504860</t>
  </si>
  <si>
    <t>1779831</t>
  </si>
  <si>
    <t>MGL7991</t>
  </si>
  <si>
    <t>CHAITRA T B W/O DEVARAJA M P</t>
  </si>
  <si>
    <t>---0</t>
  </si>
  <si>
    <t>A9530434</t>
  </si>
  <si>
    <t>1779851</t>
  </si>
  <si>
    <t>MGL8115</t>
  </si>
  <si>
    <t>RASUL KHAN</t>
  </si>
  <si>
    <t>SAHEB KHANN.M.MOHALL---0</t>
  </si>
  <si>
    <t>19420</t>
  </si>
  <si>
    <t>A9529069</t>
  </si>
  <si>
    <t>1779855</t>
  </si>
  <si>
    <t>MGL8116</t>
  </si>
  <si>
    <t>SAHEB KHANN.M.MOHALLA---0</t>
  </si>
  <si>
    <t>A9529077</t>
  </si>
  <si>
    <t>1779875</t>
  </si>
  <si>
    <t>TBJL412</t>
  </si>
  <si>
    <t>NAGAMMA</t>
  </si>
  <si>
    <t>PUTTAIAHBACHENA HATTI---0</t>
  </si>
  <si>
    <t>10042</t>
  </si>
  <si>
    <t>30-09-2025</t>
  </si>
  <si>
    <t>A9533608</t>
  </si>
  <si>
    <t>1779890</t>
  </si>
  <si>
    <t>KSSL16888</t>
  </si>
  <si>
    <t>GIRIYAPPA</t>
  </si>
  <si>
    <t>THIMMAIAHSHIVANASANDRA---0</t>
  </si>
  <si>
    <t>10222</t>
  </si>
  <si>
    <t>18-07-2025</t>
  </si>
  <si>
    <t>50291714</t>
  </si>
  <si>
    <t>U5189980</t>
  </si>
  <si>
    <t>1779893</t>
  </si>
  <si>
    <t>KL8050</t>
  </si>
  <si>
    <t>THIMMAPPA</t>
  </si>
  <si>
    <t>S/O VENKATARAMANAIAHCHENDHURAYANAHALLI---0</t>
  </si>
  <si>
    <t>10272</t>
  </si>
  <si>
    <t>27-05-2025</t>
  </si>
  <si>
    <t>A9534359</t>
  </si>
  <si>
    <t>1779942</t>
  </si>
  <si>
    <t>KML127</t>
  </si>
  <si>
    <t>JAYAMMA</t>
  </si>
  <si>
    <t>W/O RANGASWAMAIAHGUDDAHALLI---0</t>
  </si>
  <si>
    <t>8878</t>
  </si>
  <si>
    <t>1779946</t>
  </si>
  <si>
    <t>KML170</t>
  </si>
  <si>
    <t>NARASIMAIAH</t>
  </si>
  <si>
    <t>S/O CHOUDAPPAMELANA HATTI---0</t>
  </si>
  <si>
    <t>21331</t>
  </si>
  <si>
    <t>05-09-2025</t>
  </si>
  <si>
    <t>A9602498</t>
  </si>
  <si>
    <t>1779954</t>
  </si>
  <si>
    <t>KML58</t>
  </si>
  <si>
    <t>N RAMAKRISHNAPPA</t>
  </si>
  <si>
    <t>S/O NARASIMHAIAHKARALAMANGAALA---0</t>
  </si>
  <si>
    <t>12-03-2025</t>
  </si>
  <si>
    <t>A9499541</t>
  </si>
  <si>
    <t>1779958</t>
  </si>
  <si>
    <t>KML60</t>
  </si>
  <si>
    <t>BASAVAPPA</t>
  </si>
  <si>
    <t>S/O KALEGOWDAIAHKARALAMANGAALA---0</t>
  </si>
  <si>
    <t>A9534645</t>
  </si>
  <si>
    <t>1779964</t>
  </si>
  <si>
    <t>KL7979</t>
  </si>
  <si>
    <t>TOPAIAH</t>
  </si>
  <si>
    <t>S/O CHIKKASIDDAIAHKALYA---0</t>
  </si>
  <si>
    <t>23297</t>
  </si>
  <si>
    <t>A9534348</t>
  </si>
  <si>
    <t>1779966</t>
  </si>
  <si>
    <t>KML77</t>
  </si>
  <si>
    <t>RUKMINI</t>
  </si>
  <si>
    <t>9008427286UKKADA VILLEGEHANCHIKUPPE GPMAGADI TALUK0</t>
  </si>
  <si>
    <t>A9612747</t>
  </si>
  <si>
    <t>1780001</t>
  </si>
  <si>
    <t>KML180</t>
  </si>
  <si>
    <t>NANJUNDAIAH</t>
  </si>
  <si>
    <t>S/O NANJUNDAIAHGUDDAHALLI---0</t>
  </si>
  <si>
    <t>1780009</t>
  </si>
  <si>
    <t>KML193</t>
  </si>
  <si>
    <t>S/O GOPAIAHKARALAMANGALA---0</t>
  </si>
  <si>
    <t>A9499187</t>
  </si>
  <si>
    <t>1780013</t>
  </si>
  <si>
    <t>KML46</t>
  </si>
  <si>
    <t>GANGANARASIMHAIAH</t>
  </si>
  <si>
    <t>GUDDA HALLI---0</t>
  </si>
  <si>
    <t>30-04-2025</t>
  </si>
  <si>
    <t>A9504331</t>
  </si>
  <si>
    <t>9504331</t>
  </si>
  <si>
    <t>1780017</t>
  </si>
  <si>
    <t>KML47</t>
  </si>
  <si>
    <t>G HANUMAIAH</t>
  </si>
  <si>
    <t>383932</t>
  </si>
  <si>
    <t>1780025</t>
  </si>
  <si>
    <t>TBJL866</t>
  </si>
  <si>
    <t>KUMAR</t>
  </si>
  <si>
    <t>MANCHANABELE-HANCHIKUPPE GP--0</t>
  </si>
  <si>
    <t>18573</t>
  </si>
  <si>
    <t>50277102</t>
  </si>
  <si>
    <t>A9364930</t>
  </si>
  <si>
    <t>1780063</t>
  </si>
  <si>
    <t>TKL125</t>
  </si>
  <si>
    <t>M.G. RANGAIAH</t>
  </si>
  <si>
    <t>S/O. GUDDA IDHAIAHTHAGGIKUPPE---0</t>
  </si>
  <si>
    <t>A9609566</t>
  </si>
  <si>
    <t>1780064</t>
  </si>
  <si>
    <t>KPST3</t>
  </si>
  <si>
    <t>PRESIDENT KONDAHALLY</t>
  </si>
  <si>
    <t>SATHUNURU GRAMA PANCHAYATKONDAHALLI---0</t>
  </si>
  <si>
    <t>10130</t>
  </si>
  <si>
    <t>28-03-2025</t>
  </si>
  <si>
    <t>53253823</t>
  </si>
  <si>
    <t>A9364324</t>
  </si>
  <si>
    <t>1780073</t>
  </si>
  <si>
    <t>MGL8175</t>
  </si>
  <si>
    <t>SHARADHAMMA</t>
  </si>
  <si>
    <t>W/O RAMANNAHOSPETE---0</t>
  </si>
  <si>
    <t>06-01-2025</t>
  </si>
  <si>
    <t>1780085</t>
  </si>
  <si>
    <t>MGL8295</t>
  </si>
  <si>
    <t>CHIKKA NGAPPA</t>
  </si>
  <si>
    <t xml:space="preserve">	TATAVAL	0</t>
  </si>
  <si>
    <t>23139</t>
  </si>
  <si>
    <t>A9499115</t>
  </si>
  <si>
    <t>A9595967</t>
  </si>
  <si>
    <t>1780106</t>
  </si>
  <si>
    <t>MGL8527</t>
  </si>
  <si>
    <t>CHENNAGANGAMMA</t>
  </si>
  <si>
    <t>W/O B C NARAYANAH M PETE ROAD---0</t>
  </si>
  <si>
    <t>A9503276</t>
  </si>
  <si>
    <t>9503276</t>
  </si>
  <si>
    <t>1780122</t>
  </si>
  <si>
    <t>MGL8822</t>
  </si>
  <si>
    <t>N SWAMY</t>
  </si>
  <si>
    <t>S/O MAREGOWDAHOSPETE ROAD---0</t>
  </si>
  <si>
    <t>07-10-2025</t>
  </si>
  <si>
    <t>A9612228</t>
  </si>
  <si>
    <t>1780142</t>
  </si>
  <si>
    <t>MGL8882</t>
  </si>
  <si>
    <t>NARASIMAHMURTHY</t>
  </si>
  <si>
    <t>S/O GANGAIAHJYOTHINAGARA---0</t>
  </si>
  <si>
    <t>A9529586</t>
  </si>
  <si>
    <t>1780176</t>
  </si>
  <si>
    <t>MGL9408</t>
  </si>
  <si>
    <t>HANUMANTHAIAH</t>
  </si>
  <si>
    <t>S/O MUNIYAPPAKALYA GATEKALYA GATE--0</t>
  </si>
  <si>
    <t>21643</t>
  </si>
  <si>
    <t>A9540574</t>
  </si>
  <si>
    <t>1780180</t>
  </si>
  <si>
    <t>MGL9467</t>
  </si>
  <si>
    <t>PADMAVATHAMMA</t>
  </si>
  <si>
    <t>W/O H.P DEVARAJUVIDYANGARA---0</t>
  </si>
  <si>
    <t>A9530191</t>
  </si>
  <si>
    <t>1780204</t>
  </si>
  <si>
    <t>MGL6731</t>
  </si>
  <si>
    <t>M B ANANDA KUMAR</t>
  </si>
  <si>
    <t>S/O K S BASAVARAJUKALYAGATEMAGADI--0</t>
  </si>
  <si>
    <t>3113271</t>
  </si>
  <si>
    <t>BHEL</t>
  </si>
  <si>
    <t>24562276</t>
  </si>
  <si>
    <t>1780223</t>
  </si>
  <si>
    <t>MGL9845</t>
  </si>
  <si>
    <t>SMT NAGAMMA</t>
  </si>
  <si>
    <t>VIDYANAGARAMAGADI TOWN---0</t>
  </si>
  <si>
    <t>10633</t>
  </si>
  <si>
    <t>A9540583</t>
  </si>
  <si>
    <t>1780227</t>
  </si>
  <si>
    <t>MGL8755</t>
  </si>
  <si>
    <t>C SHIVANNA</t>
  </si>
  <si>
    <t>S/O CHENNAVEERAPPAJYOTHINAGARA---0</t>
  </si>
  <si>
    <t>A9534452</t>
  </si>
  <si>
    <t>1780247</t>
  </si>
  <si>
    <t>MGL7032</t>
  </si>
  <si>
    <t>T.C.NILAMMA</t>
  </si>
  <si>
    <t>W/O LATE A.C.KANTHARAJUKALYA GATE---0</t>
  </si>
  <si>
    <t>A9534026</t>
  </si>
  <si>
    <t>1780261</t>
  </si>
  <si>
    <t>MGL9141</t>
  </si>
  <si>
    <t>D/O BYATAPPATANK ROADKALYA GATE--0</t>
  </si>
  <si>
    <t>A9529383</t>
  </si>
  <si>
    <t>1780296</t>
  </si>
  <si>
    <t>MGL720</t>
  </si>
  <si>
    <t>K N LAKSHMANA RAO</t>
  </si>
  <si>
    <t>NEW LAYOUT MAGADI  HOSAPETNEW LAYOUT MAGADI  HOSAPET---0</t>
  </si>
  <si>
    <t>A9587644</t>
  </si>
  <si>
    <t>1780300</t>
  </si>
  <si>
    <t>MGL9978</t>
  </si>
  <si>
    <t>KEMPANNA</t>
  </si>
  <si>
    <t>JOTHI NAGARMAGADI--0</t>
  </si>
  <si>
    <t>A9539950</t>
  </si>
  <si>
    <t>1780316</t>
  </si>
  <si>
    <t>MGL7544</t>
  </si>
  <si>
    <t>N PRABHAKAR</t>
  </si>
  <si>
    <t>S/O LATE NARASIMAIAHH M PETE---0</t>
  </si>
  <si>
    <t>04-09-2025</t>
  </si>
  <si>
    <t>A9601933</t>
  </si>
  <si>
    <t>1780327</t>
  </si>
  <si>
    <t>MGL7988</t>
  </si>
  <si>
    <t>VENKATESHA</t>
  </si>
  <si>
    <t>S/P THIRUMALAIAHVIDYANGAR---0</t>
  </si>
  <si>
    <t>A9504874</t>
  </si>
  <si>
    <t>1780334</t>
  </si>
  <si>
    <t>MGP1033</t>
  </si>
  <si>
    <t>LT5-Rural</t>
  </si>
  <si>
    <t>HALE RANGAIAH</t>
  </si>
  <si>
    <t>S/O PUTTAIAHHOSAPET ROAD---0</t>
  </si>
  <si>
    <t>13-09-2025</t>
  </si>
  <si>
    <t>24562648</t>
  </si>
  <si>
    <t>1780377</t>
  </si>
  <si>
    <t>MGL8302</t>
  </si>
  <si>
    <t>GANGAMMA</t>
  </si>
  <si>
    <t>W/O GOVINDHAPPAHOSPETE---0</t>
  </si>
  <si>
    <t>10630</t>
  </si>
  <si>
    <t>A9503452</t>
  </si>
  <si>
    <t>9503452</t>
  </si>
  <si>
    <t>1780387</t>
  </si>
  <si>
    <t>TKL130</t>
  </si>
  <si>
    <t>GANGAIAH</t>
  </si>
  <si>
    <t>S/O. GANGAIAHMODHALARAYANAPALYA---0</t>
  </si>
  <si>
    <t>A9601329</t>
  </si>
  <si>
    <t>1780389</t>
  </si>
  <si>
    <t>MGL8631</t>
  </si>
  <si>
    <t>SHIVAKUMAR</t>
  </si>
  <si>
    <t>S/O PUTTAHANUMAIAHJYOTHINAGARA---0</t>
  </si>
  <si>
    <t>A9540598</t>
  </si>
  <si>
    <t>1780397</t>
  </si>
  <si>
    <t>TKL165</t>
  </si>
  <si>
    <t>THIMMAKKA</t>
  </si>
  <si>
    <t>W/O. CHIKKANNAMODHALARAYANAPALYA---0</t>
  </si>
  <si>
    <t>A9534478</t>
  </si>
  <si>
    <t>MECHANIVCAL METER REPLACEMENT</t>
  </si>
  <si>
    <t>1780424</t>
  </si>
  <si>
    <t>MGL9396</t>
  </si>
  <si>
    <t>CHIKKA REVAIAH</t>
  </si>
  <si>
    <t>S/O REVANNAHOSAPETE---0</t>
  </si>
  <si>
    <t>10606</t>
  </si>
  <si>
    <t>14-01-2025</t>
  </si>
  <si>
    <t>60181444</t>
  </si>
  <si>
    <t>1780441</t>
  </si>
  <si>
    <t>MGL7646</t>
  </si>
  <si>
    <t>S/O K S BASAVARAJUKALYA GATEMAGADI--0</t>
  </si>
  <si>
    <t>18-09-2025</t>
  </si>
  <si>
    <t>A9605062</t>
  </si>
  <si>
    <t>1780449</t>
  </si>
  <si>
    <t>KPST1</t>
  </si>
  <si>
    <t>PRESIDENT KEMPASAGARA</t>
  </si>
  <si>
    <t>SATHUNURU GRAMA PANCHAYATKEMPASAGARA---0</t>
  </si>
  <si>
    <t>10129</t>
  </si>
  <si>
    <t>53253839</t>
  </si>
  <si>
    <t>A6740426</t>
  </si>
  <si>
    <t>1780473</t>
  </si>
  <si>
    <t>TGST9</t>
  </si>
  <si>
    <t>PRESIDENTYALLAIAHNAPALYA</t>
  </si>
  <si>
    <t>THAGGEKUPPE GRAMA PANCHAYATYELLAYYANA PALYA---0</t>
  </si>
  <si>
    <t>8801</t>
  </si>
  <si>
    <t>27-10-2025</t>
  </si>
  <si>
    <t>037629852</t>
  </si>
  <si>
    <t>53318144</t>
  </si>
  <si>
    <t>AS PER AE REPORT</t>
  </si>
  <si>
    <t>1780480</t>
  </si>
  <si>
    <t>KML89</t>
  </si>
  <si>
    <t>DODAPOOVAIAH</t>
  </si>
  <si>
    <t>S/O HUCCHANARASAIAHKILEDARANA PALYA---0</t>
  </si>
  <si>
    <t>1780504</t>
  </si>
  <si>
    <t>MGL7908</t>
  </si>
  <si>
    <t>W/O NAGARAJUSOMESHWARA COLONY---0</t>
  </si>
  <si>
    <t>10605</t>
  </si>
  <si>
    <t>29-04-2025</t>
  </si>
  <si>
    <t>A9499134</t>
  </si>
  <si>
    <t>9499134</t>
  </si>
  <si>
    <t>1780515</t>
  </si>
  <si>
    <t>MGL9962</t>
  </si>
  <si>
    <t>MALLIKA</t>
  </si>
  <si>
    <t>W/O AMEER JANJOTHI NAGARMAGADI--0</t>
  </si>
  <si>
    <t>A9504963</t>
  </si>
  <si>
    <t>1780526</t>
  </si>
  <si>
    <t>MGL8188</t>
  </si>
  <si>
    <t>MAHABALAIAH</t>
  </si>
  <si>
    <t>S/O NANJUNDAIAHHOSPETE---0</t>
  </si>
  <si>
    <t>A9503419</t>
  </si>
  <si>
    <t>9503419</t>
  </si>
  <si>
    <t>1780536</t>
  </si>
  <si>
    <t>MGL827</t>
  </si>
  <si>
    <t>T SHIVARAMAIAH</t>
  </si>
  <si>
    <t>A9498126</t>
  </si>
  <si>
    <t>9498126</t>
  </si>
  <si>
    <t>1780539</t>
  </si>
  <si>
    <t>KRST4</t>
  </si>
  <si>
    <t>PRESIDENT REVANNAPPANAPALYA</t>
  </si>
  <si>
    <t>REVANNA PMAGADI---0</t>
  </si>
  <si>
    <t>10241</t>
  </si>
  <si>
    <t>28-02-2025</t>
  </si>
  <si>
    <t>52860410</t>
  </si>
  <si>
    <t>A9364232</t>
  </si>
  <si>
    <t>MCH</t>
  </si>
  <si>
    <t>1780548</t>
  </si>
  <si>
    <t>MAGL26344</t>
  </si>
  <si>
    <t>SHIVAMMA W O GOVINDAIAH</t>
  </si>
  <si>
    <t>POOJARIPALYA. MAGADI  TALUK----0</t>
  </si>
  <si>
    <t>26312</t>
  </si>
  <si>
    <t>11-10-2025</t>
  </si>
  <si>
    <t>A9603609</t>
  </si>
  <si>
    <t>1780571</t>
  </si>
  <si>
    <t>MGL8637</t>
  </si>
  <si>
    <t>NARASAMMA</t>
  </si>
  <si>
    <t>W/O VENKATAIAHHOSAHALLI ROAD---0</t>
  </si>
  <si>
    <t>A9529113</t>
  </si>
  <si>
    <t>1780606</t>
  </si>
  <si>
    <t>MGL892</t>
  </si>
  <si>
    <t>W/O BITTIAHHOSAPET ROOD. RAYAPPA GALLI---0</t>
  </si>
  <si>
    <t>A9500045</t>
  </si>
  <si>
    <t>9500045</t>
  </si>
  <si>
    <t>1780628</t>
  </si>
  <si>
    <t>MGL9064</t>
  </si>
  <si>
    <t>RADHA W O NARASHIMAMURTHY</t>
  </si>
  <si>
    <t>S/O BASHA SABJOTHI NAGAR---0</t>
  </si>
  <si>
    <t>A9539954</t>
  </si>
  <si>
    <t>1780640</t>
  </si>
  <si>
    <t>MGL9152</t>
  </si>
  <si>
    <t>S/O VENKATARAMANAIHTHATAVALA ROADVIDYA NAGAR--0</t>
  </si>
  <si>
    <t>A9534335</t>
  </si>
  <si>
    <t>1780652</t>
  </si>
  <si>
    <t>MGL9259</t>
  </si>
  <si>
    <t>T S GURUSIDDAIAH</t>
  </si>
  <si>
    <t>S/O SIDDAGANGAIAH THIMMASANDRA</t>
  </si>
  <si>
    <t>23111</t>
  </si>
  <si>
    <t>18-01-2025</t>
  </si>
  <si>
    <t>61925516</t>
  </si>
  <si>
    <t>1780664</t>
  </si>
  <si>
    <t>MGL9393</t>
  </si>
  <si>
    <t>ABDUL SUBAN</t>
  </si>
  <si>
    <t>S/O ABDUL NABINABIN.M.MOHALLAMAGADI--0</t>
  </si>
  <si>
    <t>10591</t>
  </si>
  <si>
    <t>A9529061</t>
  </si>
  <si>
    <t>1780672</t>
  </si>
  <si>
    <t>TBJL69</t>
  </si>
  <si>
    <t>HANUMANAYAKA</t>
  </si>
  <si>
    <t>S/O SEVANAYAKACHIKKATORE PALYA---0</t>
  </si>
  <si>
    <t>10046</t>
  </si>
  <si>
    <t>A9533091</t>
  </si>
  <si>
    <t>1780681</t>
  </si>
  <si>
    <t>KL94</t>
  </si>
  <si>
    <t>K PADMANABAIAH</t>
  </si>
  <si>
    <t>S/O K T RAMAIAHKALYA MAGADI---0</t>
  </si>
  <si>
    <t>20-05-2025</t>
  </si>
  <si>
    <t>39043467</t>
  </si>
  <si>
    <t>A6740004</t>
  </si>
  <si>
    <t>1780696</t>
  </si>
  <si>
    <t>TBJL768</t>
  </si>
  <si>
    <t xml:space="preserve">MARAIAH	</t>
  </si>
  <si>
    <t xml:space="preserve">  		MANCHANABELA		 	0</t>
  </si>
  <si>
    <t>151053</t>
  </si>
  <si>
    <t>AVON</t>
  </si>
  <si>
    <t>A9499601</t>
  </si>
  <si>
    <t>1780706</t>
  </si>
  <si>
    <t>MGL854</t>
  </si>
  <si>
    <t>T.M. KUMAR</t>
  </si>
  <si>
    <t>NIRMALA THEATRE BEHINDNIRMALA THEATRE BEHIND---0</t>
  </si>
  <si>
    <t>A9576175</t>
  </si>
  <si>
    <t>1780728</t>
  </si>
  <si>
    <t>TBJL836</t>
  </si>
  <si>
    <t>SHIVANNA</t>
  </si>
  <si>
    <t>MANCHANA BELE-HANCHIKUPPE GP--0</t>
  </si>
  <si>
    <t>157735</t>
  </si>
  <si>
    <t>A9534676</t>
  </si>
  <si>
    <t>1780736</t>
  </si>
  <si>
    <t>KML156</t>
  </si>
  <si>
    <t>CHIKKANNA</t>
  </si>
  <si>
    <t>S/O CHENNEGOWDAKILEDARANA PALYA---0</t>
  </si>
  <si>
    <t>1780741</t>
  </si>
  <si>
    <t>KML45</t>
  </si>
  <si>
    <t>CHELUVAIAH</t>
  </si>
  <si>
    <t>S/O GUDDAPPAUKKADA---0</t>
  </si>
  <si>
    <t>726252</t>
  </si>
  <si>
    <t>1780749</t>
  </si>
  <si>
    <t>MGL9063</t>
  </si>
  <si>
    <t>SHANKARA SO LT CHIKKAHANUMAIAH</t>
  </si>
  <si>
    <t>MAGADI---0</t>
  </si>
  <si>
    <t>A9539951</t>
  </si>
  <si>
    <t>1780763</t>
  </si>
  <si>
    <t>MGL9148</t>
  </si>
  <si>
    <t>SHAIKABDULLA</t>
  </si>
  <si>
    <t>VENKATAPPA GALLIMAGADI TOWN--0</t>
  </si>
  <si>
    <t>A9534448</t>
  </si>
  <si>
    <t>1780789</t>
  </si>
  <si>
    <t>MGL963</t>
  </si>
  <si>
    <t>M.C. KRISHNAMURTHY</t>
  </si>
  <si>
    <t>KALYAGATE LAYOUTKALYAGATE LAYOUT---0</t>
  </si>
  <si>
    <t>A9504811</t>
  </si>
  <si>
    <t>1780796</t>
  </si>
  <si>
    <t>MGL9847</t>
  </si>
  <si>
    <t>C.H.SREENIVASAMURTHY</t>
  </si>
  <si>
    <t>S/O H.HANUMANTHAIAHVASAVI ROADMAGADI--0</t>
  </si>
  <si>
    <t>A9530235</t>
  </si>
  <si>
    <t>1780811</t>
  </si>
  <si>
    <t>MGL9973</t>
  </si>
  <si>
    <t>W/O NARAYANAPPAJOTHI NAGARMAGADI--0</t>
  </si>
  <si>
    <t>A9534442</t>
  </si>
  <si>
    <t>1780812</t>
  </si>
  <si>
    <t>TKL12</t>
  </si>
  <si>
    <t>MAHAMED HUSEN</t>
  </si>
  <si>
    <t>S/O. MAHAMED IBRAHIMDUBBAGATTIGE---0</t>
  </si>
  <si>
    <t>A9601687</t>
  </si>
  <si>
    <t>1780824</t>
  </si>
  <si>
    <t>KSL138</t>
  </si>
  <si>
    <t>GANGALAKSHMAMMA</t>
  </si>
  <si>
    <t>W/O RANGASWAMAIAHTOBINAKERE---0</t>
  </si>
  <si>
    <t>A9587252</t>
  </si>
  <si>
    <t>1780839</t>
  </si>
  <si>
    <t>KML143</t>
  </si>
  <si>
    <t>S/O RANGAIAHGUDDAHALLI---0</t>
  </si>
  <si>
    <t>A9501698</t>
  </si>
  <si>
    <t>1780846</t>
  </si>
  <si>
    <t>KML149</t>
  </si>
  <si>
    <t>KARLAMANGALA VILLEGE-HANCHIKUPPE GP-MAGADI TALUK-0</t>
  </si>
  <si>
    <t>67488506</t>
  </si>
  <si>
    <t>1780848</t>
  </si>
  <si>
    <t>MGL7903</t>
  </si>
  <si>
    <t>A9504852</t>
  </si>
  <si>
    <t>1780858</t>
  </si>
  <si>
    <t>KML154</t>
  </si>
  <si>
    <t>VENKATARAMANAIAH</t>
  </si>
  <si>
    <t>S/O MOTAIAHGUDDAHALLI---0</t>
  </si>
  <si>
    <t>A9501687</t>
  </si>
  <si>
    <t>1780860</t>
  </si>
  <si>
    <t>MGL8000</t>
  </si>
  <si>
    <t>HANUMANTAHAIAH</t>
  </si>
  <si>
    <t>S/O SEENAPPAVASAVI BADAVANE MAGDI---0</t>
  </si>
  <si>
    <t>A9530232</t>
  </si>
  <si>
    <t>1780864</t>
  </si>
  <si>
    <t>KML155</t>
  </si>
  <si>
    <t>CHANNAIAH</t>
  </si>
  <si>
    <t>1780868</t>
  </si>
  <si>
    <t>KML16</t>
  </si>
  <si>
    <t>CHIKKATAYAMMA</t>
  </si>
  <si>
    <t>GUDDA HALLI VILLEGE-HANCHIKUPPE GP-MAGADI TALUK-0</t>
  </si>
  <si>
    <t>16-10-2025</t>
  </si>
  <si>
    <t>A9595914</t>
  </si>
  <si>
    <t>1780871</t>
  </si>
  <si>
    <t>KML164</t>
  </si>
  <si>
    <t>V SRINIVASA MURTHY</t>
  </si>
  <si>
    <t>S/O VENKATAPPAKARALA MANGALA---0</t>
  </si>
  <si>
    <t>1780874</t>
  </si>
  <si>
    <t>KML177</t>
  </si>
  <si>
    <t>KEMPAMMA</t>
  </si>
  <si>
    <t>W/O NARASIMHAIAHMELANAHALLI---0</t>
  </si>
  <si>
    <t>A9602492</t>
  </si>
  <si>
    <t>1780877</t>
  </si>
  <si>
    <t>KML183</t>
  </si>
  <si>
    <t>MUTTAIAH</t>
  </si>
  <si>
    <t>S/O GURUVAIAHKILEDARANA HALLI---0</t>
  </si>
  <si>
    <t>A9198187</t>
  </si>
  <si>
    <t>1780886</t>
  </si>
  <si>
    <t>KML90</t>
  </si>
  <si>
    <t>CHIKKA HANUMAIAH</t>
  </si>
  <si>
    <t>S/O KEMPAIAHKILEDARANA PALYA---0</t>
  </si>
  <si>
    <t>A9503875</t>
  </si>
  <si>
    <t>1780890</t>
  </si>
  <si>
    <t>MGL8444</t>
  </si>
  <si>
    <t>B SADASHIVASHETTI</t>
  </si>
  <si>
    <t>S/O BYREDEVARUKALYAGET---0</t>
  </si>
  <si>
    <t>A9577358</t>
  </si>
  <si>
    <t>1780896</t>
  </si>
  <si>
    <t>KML88</t>
  </si>
  <si>
    <t>NARASIMHAIAH</t>
  </si>
  <si>
    <t>S/O KULLANARASIMHAIAHKILEDARANA PALYA---0</t>
  </si>
  <si>
    <t>BD1052907</t>
  </si>
  <si>
    <t>1780899</t>
  </si>
  <si>
    <t>KML9604</t>
  </si>
  <si>
    <t>VARAMAHALAKSHMAMMA</t>
  </si>
  <si>
    <t>W/O JAYARAMAIAHUKKADA---0</t>
  </si>
  <si>
    <t>A9612723</t>
  </si>
  <si>
    <t>1780913</t>
  </si>
  <si>
    <t>MGL8543</t>
  </si>
  <si>
    <t>BASHEER AHAMED</t>
  </si>
  <si>
    <t>HOSAPETE B.K.ROADMAGADI TWON MAGADI --0</t>
  </si>
  <si>
    <t>A9500779</t>
  </si>
  <si>
    <t>9500779</t>
  </si>
  <si>
    <t>1780924</t>
  </si>
  <si>
    <t>MGL8647</t>
  </si>
  <si>
    <t>V NARASIMAIAH</t>
  </si>
  <si>
    <t>S/O VENKATANARASAPPAMANJUNATHANAGARA---0</t>
  </si>
  <si>
    <t>A9530775</t>
  </si>
  <si>
    <t>1780937</t>
  </si>
  <si>
    <t>MGL8729</t>
  </si>
  <si>
    <t>YALLAMMA</t>
  </si>
  <si>
    <t>W/O KEMAPAIAHHOSPETE ROAD---0</t>
  </si>
  <si>
    <t>A9612233</t>
  </si>
  <si>
    <t>1780949</t>
  </si>
  <si>
    <t>MGL8920</t>
  </si>
  <si>
    <t>PADMAMMA</t>
  </si>
  <si>
    <t>W/O LAKSHMI NARASIMHAIAHKALYA GATEKALYA GATE--0</t>
  </si>
  <si>
    <t>A9586879</t>
  </si>
  <si>
    <t>1780981</t>
  </si>
  <si>
    <t>KRST8</t>
  </si>
  <si>
    <t>PRESIDENT CHIKKAIAHNAPALYA</t>
  </si>
  <si>
    <t>CHIKKAYANMAGADI---0</t>
  </si>
  <si>
    <t>052909877</t>
  </si>
  <si>
    <t>A9365160</t>
  </si>
  <si>
    <t>1780994</t>
  </si>
  <si>
    <t>MGL9142</t>
  </si>
  <si>
    <t>A9529389</t>
  </si>
  <si>
    <t>1781001</t>
  </si>
  <si>
    <t>MGL9407</t>
  </si>
  <si>
    <t>KALAIAH</t>
  </si>
  <si>
    <t>S/O LANKAPPAKALYA GATEMAGADI--0</t>
  </si>
  <si>
    <t>A9609700</t>
  </si>
  <si>
    <t>1781013</t>
  </si>
  <si>
    <t>KSL137</t>
  </si>
  <si>
    <t>THIMMARAYAPPA</t>
  </si>
  <si>
    <t>S  CHALUVEGOWDATHUBINAKERE---0</t>
  </si>
  <si>
    <t>A9587250</t>
  </si>
  <si>
    <t>1781017</t>
  </si>
  <si>
    <t>MGL9815</t>
  </si>
  <si>
    <t>KALALAIAH</t>
  </si>
  <si>
    <t>S/O VENKAPPAVIDYANAGARA---0</t>
  </si>
  <si>
    <t>A9609688</t>
  </si>
  <si>
    <t>1781024</t>
  </si>
  <si>
    <t>MGL9698</t>
  </si>
  <si>
    <t>MUTTHURAJU.</t>
  </si>
  <si>
    <t>S/O. DODDAIAH.KALYA GATE.---0</t>
  </si>
  <si>
    <t>A9529918</t>
  </si>
  <si>
    <t>1781029</t>
  </si>
  <si>
    <t>MGL9979</t>
  </si>
  <si>
    <t>SHANTHAMMA</t>
  </si>
  <si>
    <t>W/O KRISHNA MURTHYJOTHI NAGARMAGADI--0</t>
  </si>
  <si>
    <t>A9533588</t>
  </si>
  <si>
    <t>1781037</t>
  </si>
  <si>
    <t>TKL140</t>
  </si>
  <si>
    <t>CHIKKAIAH</t>
  </si>
  <si>
    <t>S/O. APPAIAHJOGIPALYA---0</t>
  </si>
  <si>
    <t>A9601699</t>
  </si>
  <si>
    <t>1781043</t>
  </si>
  <si>
    <t>TKL14131</t>
  </si>
  <si>
    <t>SHARADHAMM</t>
  </si>
  <si>
    <t>S/OMUNIYAPPATAGGIKUPPE---0</t>
  </si>
  <si>
    <t>A9607091</t>
  </si>
  <si>
    <t>1781059</t>
  </si>
  <si>
    <t>TKL154</t>
  </si>
  <si>
    <t>S/O. GANGAIAHMODHALARAYAPALYA---0</t>
  </si>
  <si>
    <t>A9601338</t>
  </si>
  <si>
    <t>1781076</t>
  </si>
  <si>
    <t>TKL24819</t>
  </si>
  <si>
    <t>S/O DASAPPAKALLAIAHNAPALYA---0</t>
  </si>
  <si>
    <t>A9605490</t>
  </si>
  <si>
    <t>1781110</t>
  </si>
  <si>
    <t>MGP1139</t>
  </si>
  <si>
    <t>NARASIMHAIAH.</t>
  </si>
  <si>
    <t>S/O. CHENNAPPA.VYASARAYANA PAALYA.---0</t>
  </si>
  <si>
    <t>10114</t>
  </si>
  <si>
    <t>24579201</t>
  </si>
  <si>
    <t>1781169</t>
  </si>
  <si>
    <t>MGL7547</t>
  </si>
  <si>
    <t>NANJAPPAPATEL SUBBAIAH GALLI---0</t>
  </si>
  <si>
    <t>10604</t>
  </si>
  <si>
    <t>61924546</t>
  </si>
  <si>
    <t>1781236</t>
  </si>
  <si>
    <t>MGL8230</t>
  </si>
  <si>
    <t>GANGANARASAMMA.M.N.</t>
  </si>
  <si>
    <t>KALYA GATEVIDYA NAGARMAGADI TOWN-0</t>
  </si>
  <si>
    <t>A9530184</t>
  </si>
  <si>
    <t>1781256</t>
  </si>
  <si>
    <t>TKL133</t>
  </si>
  <si>
    <t>HANUMAIAH</t>
  </si>
  <si>
    <t>S/O. MALLAIAHMODHALARAYANAPALYA---0</t>
  </si>
  <si>
    <t>A9533548</t>
  </si>
  <si>
    <t>1781262</t>
  </si>
  <si>
    <t>TKL182</t>
  </si>
  <si>
    <t>GUDDAMMA W/O MARAIAH</t>
  </si>
  <si>
    <t>JANATHA COLONY JOGIP---0</t>
  </si>
  <si>
    <t>A9605492</t>
  </si>
  <si>
    <t>1781276</t>
  </si>
  <si>
    <t>TKL205</t>
  </si>
  <si>
    <t>RANGASWAMAIAH</t>
  </si>
  <si>
    <t>S/O. CHIKKEGOWDATHAGGIKUPPE---0</t>
  </si>
  <si>
    <t>A9607099</t>
  </si>
  <si>
    <t>1781278</t>
  </si>
  <si>
    <t>MGL8712</t>
  </si>
  <si>
    <t>SHILAVATHI</t>
  </si>
  <si>
    <t>W/O LAKSHMIKANTHAKALYAGET---0</t>
  </si>
  <si>
    <t>A9586861</t>
  </si>
  <si>
    <t>1781281</t>
  </si>
  <si>
    <t>TKL103</t>
  </si>
  <si>
    <t>S/O. KALLAIAHJOGIPALYA---0</t>
  </si>
  <si>
    <t>A9607090</t>
  </si>
  <si>
    <t>1781282</t>
  </si>
  <si>
    <t>TKL21</t>
  </si>
  <si>
    <t>NAGARAJU.  T.R.</t>
  </si>
  <si>
    <t>THAGGIKUPPE VILLEGEMAGADI TALUK-0</t>
  </si>
  <si>
    <t>A9608676</t>
  </si>
  <si>
    <t>1781290</t>
  </si>
  <si>
    <t>MGL875</t>
  </si>
  <si>
    <t>RAMAKRISHNA</t>
  </si>
  <si>
    <t>10616</t>
  </si>
  <si>
    <t>A9504920</t>
  </si>
  <si>
    <t>1781293</t>
  </si>
  <si>
    <t>TKL174</t>
  </si>
  <si>
    <t>HONNAIAH</t>
  </si>
  <si>
    <t>S/O. KARIYAPPAMODHALARAYANAPALYA---0</t>
  </si>
  <si>
    <t>A9601340</t>
  </si>
  <si>
    <t>1781299</t>
  </si>
  <si>
    <t>KML56</t>
  </si>
  <si>
    <t>S/O KENCHAIAHGUDDAHALLI---0</t>
  </si>
  <si>
    <t>A9194104</t>
  </si>
  <si>
    <t>1781313</t>
  </si>
  <si>
    <t>MGL7325</t>
  </si>
  <si>
    <t>SIDDA GANGAMMA</t>
  </si>
  <si>
    <t>W/O THIMMAIAHVIDHYA NAGARVIDHYA NAGAR--0</t>
  </si>
  <si>
    <t>A9504941</t>
  </si>
  <si>
    <t>1781318</t>
  </si>
  <si>
    <t>KML72</t>
  </si>
  <si>
    <t>DURGAIAH</t>
  </si>
  <si>
    <t>S/O DURGAIAHUKKADA---0</t>
  </si>
  <si>
    <t>146837</t>
  </si>
  <si>
    <t>1781324</t>
  </si>
  <si>
    <t>KML97</t>
  </si>
  <si>
    <t>SOMASHEKARA</t>
  </si>
  <si>
    <t>PUTTAIAHNAPALYAMAGADI TALUK---0</t>
  </si>
  <si>
    <t>A9610402</t>
  </si>
  <si>
    <t>1781326</t>
  </si>
  <si>
    <t>MGL7420</t>
  </si>
  <si>
    <t>MAHIMAIAH</t>
  </si>
  <si>
    <t>S/O VENKATAMARAIAHB K ROAD---0</t>
  </si>
  <si>
    <t>22-08-2025</t>
  </si>
  <si>
    <t>1781344</t>
  </si>
  <si>
    <t>MGL7542</t>
  </si>
  <si>
    <t>MUNIYAMMA</t>
  </si>
  <si>
    <t>W/O ANJANAPPAH M PETE---0</t>
  </si>
  <si>
    <t>10613</t>
  </si>
  <si>
    <t>A8797024</t>
  </si>
  <si>
    <t>8797024</t>
  </si>
  <si>
    <t>1781357</t>
  </si>
  <si>
    <t>MGL7551</t>
  </si>
  <si>
    <t>S/O GANAGAIAHSOMESHWARA COLONY---0</t>
  </si>
  <si>
    <t>A9499126</t>
  </si>
  <si>
    <t>9499126</t>
  </si>
  <si>
    <t>1781363</t>
  </si>
  <si>
    <t>MGL7553</t>
  </si>
  <si>
    <t>VENKATESH</t>
  </si>
  <si>
    <t>S/O YALLAPPASOMESHWARA COLONY---0</t>
  </si>
  <si>
    <t>A9499138</t>
  </si>
  <si>
    <t>9499138</t>
  </si>
  <si>
    <t>1781366</t>
  </si>
  <si>
    <t>KPST2</t>
  </si>
  <si>
    <t>PRESIDENT HOLAGEREPALYA</t>
  </si>
  <si>
    <t>HOLAGEREMAGADI---0</t>
  </si>
  <si>
    <t>53253824</t>
  </si>
  <si>
    <t>A674003</t>
  </si>
  <si>
    <t>1781378</t>
  </si>
  <si>
    <t>KRL17</t>
  </si>
  <si>
    <t>SHIVANNA S O RUDRAYYA</t>
  </si>
  <si>
    <t>KALARIKALARI---0</t>
  </si>
  <si>
    <t>02-10-2025</t>
  </si>
  <si>
    <t>A9587255</t>
  </si>
  <si>
    <t>1781392</t>
  </si>
  <si>
    <t>KSL159</t>
  </si>
  <si>
    <t>GANGAMUTTAIAH</t>
  </si>
  <si>
    <t>S/O MUTTARAYAPPATOBINAKERE---0</t>
  </si>
  <si>
    <t>A9587242</t>
  </si>
  <si>
    <t>1781396</t>
  </si>
  <si>
    <t>KRST15</t>
  </si>
  <si>
    <t>PRESIDENT TOREPALYA</t>
  </si>
  <si>
    <t>TOREPALYAMAGADI---0</t>
  </si>
  <si>
    <t>29005654</t>
  </si>
  <si>
    <t>A6740129</t>
  </si>
  <si>
    <t>1781406</t>
  </si>
  <si>
    <t>MGL7967</t>
  </si>
  <si>
    <t>GANGARAJU</t>
  </si>
  <si>
    <t>S/O SHIVANNAVIDYANAGARA---0</t>
  </si>
  <si>
    <t>A9534889</t>
  </si>
  <si>
    <t>1781408</t>
  </si>
  <si>
    <t>KRST7</t>
  </si>
  <si>
    <t>PRESIDENT HOSAPALYA</t>
  </si>
  <si>
    <t>HOSAPALYA GRAMA PANCHAYATSUBBANNAPALYA DURGA---0</t>
  </si>
  <si>
    <t>12634</t>
  </si>
  <si>
    <t>4204226</t>
  </si>
  <si>
    <t>A9364837</t>
  </si>
  <si>
    <t>1781437</t>
  </si>
  <si>
    <t>MGL8177</t>
  </si>
  <si>
    <t>W/O BBASAVAIAHHOSPETE---0</t>
  </si>
  <si>
    <t>20581</t>
  </si>
  <si>
    <t>09-01-2025</t>
  </si>
  <si>
    <t>61925136</t>
  </si>
  <si>
    <t>1781442</t>
  </si>
  <si>
    <t>MGL8183</t>
  </si>
  <si>
    <t>W/O MARIYAPPAVIDYANAGARA MAGADI---0</t>
  </si>
  <si>
    <t>A9530190</t>
  </si>
  <si>
    <t>1781445</t>
  </si>
  <si>
    <t>MGL8176</t>
  </si>
  <si>
    <t>GOWRAMMA</t>
  </si>
  <si>
    <t>W/O NARASIMAIAHHOSPETE---0</t>
  </si>
  <si>
    <t>A9500060</t>
  </si>
  <si>
    <t>9500060</t>
  </si>
  <si>
    <t>1781448</t>
  </si>
  <si>
    <t>MGL8189</t>
  </si>
  <si>
    <t>A9499128</t>
  </si>
  <si>
    <t>9499128</t>
  </si>
  <si>
    <t>1781479</t>
  </si>
  <si>
    <t>LG30942</t>
  </si>
  <si>
    <t>K. MARAHANUMAIAH.</t>
  </si>
  <si>
    <t>VARADENAHALLI  BACHENAHATTI GP 99808156220</t>
  </si>
  <si>
    <t>10039</t>
  </si>
  <si>
    <t>A9530299</t>
  </si>
  <si>
    <t>1781482</t>
  </si>
  <si>
    <t>LG35566</t>
  </si>
  <si>
    <t>GOVINDAIAH</t>
  </si>
  <si>
    <t>S/O THIMMAIAHVARADENA HALLI---0</t>
  </si>
  <si>
    <t>A9533258</t>
  </si>
  <si>
    <t>1781491</t>
  </si>
  <si>
    <t>LG41368</t>
  </si>
  <si>
    <t>RAMACHAR</t>
  </si>
  <si>
    <t>S/O PATHA RANGACHARBACHENA HATTI---0</t>
  </si>
  <si>
    <t>A9534658</t>
  </si>
  <si>
    <t>1781502</t>
  </si>
  <si>
    <t>MGL8547</t>
  </si>
  <si>
    <t>W/O UGRAIAHJYOTHINAGARA---0</t>
  </si>
  <si>
    <t>A9504966</t>
  </si>
  <si>
    <t>1781519</t>
  </si>
  <si>
    <t>MBDL6894</t>
  </si>
  <si>
    <t>SIDDAIAH S O DODDA BAIRAIAH</t>
  </si>
  <si>
    <t>DABBA GULIMAGADI---0</t>
  </si>
  <si>
    <t>10207</t>
  </si>
  <si>
    <t>14-08-2025</t>
  </si>
  <si>
    <t>A9577512</t>
  </si>
  <si>
    <t>MECHANICA METER REPLACEMENT</t>
  </si>
  <si>
    <t>1781525</t>
  </si>
  <si>
    <t>MBDL152</t>
  </si>
  <si>
    <t>VENKATESHAIAH</t>
  </si>
  <si>
    <t>S/O. VENKATAIAHDABBAGULI---0</t>
  </si>
  <si>
    <t>A9577126</t>
  </si>
  <si>
    <t>1781542</t>
  </si>
  <si>
    <t>MGL8670</t>
  </si>
  <si>
    <t>HOSAPETE-HOSAPETE ROAD--0</t>
  </si>
  <si>
    <t>A9500736</t>
  </si>
  <si>
    <t>9500736</t>
  </si>
  <si>
    <t>1781604</t>
  </si>
  <si>
    <t>MGL9352</t>
  </si>
  <si>
    <t>SIDDA NANJAPPA</t>
  </si>
  <si>
    <t>S/O CHIKKA RANGAPPAVASAVI SCHOOL ROAD---0</t>
  </si>
  <si>
    <t>A9534036</t>
  </si>
  <si>
    <t>1781610</t>
  </si>
  <si>
    <t>MGL940</t>
  </si>
  <si>
    <t>M B DASAPPA</t>
  </si>
  <si>
    <t>A9504919</t>
  </si>
  <si>
    <t>1781640</t>
  </si>
  <si>
    <t>MGL889</t>
  </si>
  <si>
    <t>10-09-2025</t>
  </si>
  <si>
    <t>A9601928</t>
  </si>
  <si>
    <t>1781649</t>
  </si>
  <si>
    <t>MGL895</t>
  </si>
  <si>
    <t>M R MAHADEVAIAH</t>
  </si>
  <si>
    <t>A9500340</t>
  </si>
  <si>
    <t>9500340</t>
  </si>
  <si>
    <t>1781658</t>
  </si>
  <si>
    <t>LG3332</t>
  </si>
  <si>
    <t>D. VASUDEV</t>
  </si>
  <si>
    <t>7022217547BACHENA HATTIMAGADI TALUK-0</t>
  </si>
  <si>
    <t>A9533400</t>
  </si>
  <si>
    <t>1781667</t>
  </si>
  <si>
    <t>LG35801</t>
  </si>
  <si>
    <t>MARIYAPPA.</t>
  </si>
  <si>
    <t>S/O. GANGADHARAPPA.SHYANUBOGANA HALLI.---0</t>
  </si>
  <si>
    <t>10045</t>
  </si>
  <si>
    <t>26-08-2025</t>
  </si>
  <si>
    <t>A9612257</t>
  </si>
  <si>
    <t>1781688</t>
  </si>
  <si>
    <t>LG39447</t>
  </si>
  <si>
    <t>S.RANGANATH</t>
  </si>
  <si>
    <t>S/O LATE.SRINIVASAMURTHYGOLLARA PAALYA COLONY.---0</t>
  </si>
  <si>
    <t>22-07-2025</t>
  </si>
  <si>
    <t>20005019</t>
  </si>
  <si>
    <t>U5189849</t>
  </si>
  <si>
    <t>1781723</t>
  </si>
  <si>
    <t>MAGL24530</t>
  </si>
  <si>
    <t>MAGAMMA</t>
  </si>
  <si>
    <t>W/O BORAIAHDADIGEPURA---0</t>
  </si>
  <si>
    <t>10352</t>
  </si>
  <si>
    <t>19-01-2025</t>
  </si>
  <si>
    <t>A9364311</t>
  </si>
  <si>
    <t>1781730</t>
  </si>
  <si>
    <t>MGL9690</t>
  </si>
  <si>
    <t>HOMBALAMMA</t>
  </si>
  <si>
    <t>W/O VENKATESHAVIDYNAGARA---0</t>
  </si>
  <si>
    <t>A9530181</t>
  </si>
  <si>
    <t>1781738</t>
  </si>
  <si>
    <t>MGL9700</t>
  </si>
  <si>
    <t>MARI MUTHU</t>
  </si>
  <si>
    <t>S/O ANNAMALAITHIRUMALE MAGADI TOWNTHIRUMALE--0</t>
  </si>
  <si>
    <t>10612</t>
  </si>
  <si>
    <t>1781743</t>
  </si>
  <si>
    <t>MGL9807</t>
  </si>
  <si>
    <t>SHIVANNA L S S/O LAKKANNA</t>
  </si>
  <si>
    <t>---JYOTHINAGARA MAGADI TOWN0</t>
  </si>
  <si>
    <t>A9504968</t>
  </si>
  <si>
    <t>1781751</t>
  </si>
  <si>
    <t>MGL8198</t>
  </si>
  <si>
    <t>SHIVALINGAMMA</t>
  </si>
  <si>
    <t>W/O PUTTARANGAIAHHOSPETE---0</t>
  </si>
  <si>
    <t>A9503262</t>
  </si>
  <si>
    <t>9503262</t>
  </si>
  <si>
    <t>1781787</t>
  </si>
  <si>
    <t>MGL9290</t>
  </si>
  <si>
    <t>SOWBHAGAYAMMA</t>
  </si>
  <si>
    <t>W/O SEENAPPAVASAVI SCHOOL ROADKALYA GATE--0</t>
  </si>
  <si>
    <t>A9530223</t>
  </si>
  <si>
    <t>1781828</t>
  </si>
  <si>
    <t>MGL9528</t>
  </si>
  <si>
    <t>W/O NARASIMHAIAHMAGADI---0</t>
  </si>
  <si>
    <t>20491</t>
  </si>
  <si>
    <t>A9576253</t>
  </si>
  <si>
    <t>1781843</t>
  </si>
  <si>
    <t>MGL9556</t>
  </si>
  <si>
    <t>MADHU</t>
  </si>
  <si>
    <t>S/O SUBBA RAOKALYA GATEMAGADI--0</t>
  </si>
  <si>
    <t>A9530239</t>
  </si>
  <si>
    <t>1781867</t>
  </si>
  <si>
    <t>MGL9802</t>
  </si>
  <si>
    <t>S/O HOSALAPPATHIRUMALETHIRUMALE--0</t>
  </si>
  <si>
    <t>000000</t>
  </si>
  <si>
    <t>1781868</t>
  </si>
  <si>
    <t>MGL8532</t>
  </si>
  <si>
    <t>MARI BASAVAIAH</t>
  </si>
  <si>
    <t>S/O MARI BASAVAIAHJOTHI NAGARJOTHI NAGAR--0</t>
  </si>
  <si>
    <t>15-09-2025</t>
  </si>
  <si>
    <t>A9608689</t>
  </si>
  <si>
    <t>1781874</t>
  </si>
  <si>
    <t>TGST5</t>
  </si>
  <si>
    <t>PRESIDENT  BASAPPAN</t>
  </si>
  <si>
    <t>BASAPPANADODDI VILLE-MATHIKERE GP-MAGADI TALUK-0</t>
  </si>
  <si>
    <t>10313</t>
  </si>
  <si>
    <t>19-04-2025</t>
  </si>
  <si>
    <t>053125427</t>
  </si>
  <si>
    <t>A6740126</t>
  </si>
  <si>
    <t>MNR METER CHNAGE</t>
  </si>
  <si>
    <t>1781913</t>
  </si>
  <si>
    <t>KRL24</t>
  </si>
  <si>
    <t>REVANNA S O BASAVAYYA</t>
  </si>
  <si>
    <t>52111331</t>
  </si>
  <si>
    <t>A9364690</t>
  </si>
  <si>
    <t>1781919</t>
  </si>
  <si>
    <t>TKL106</t>
  </si>
  <si>
    <t>ABDUL JABBAR</t>
  </si>
  <si>
    <t>S/O. ABDUL REHAMANDUBBAGATTIGE-THAGGIKUPPE GP.-MAGADI TALUK-0</t>
  </si>
  <si>
    <t>0519117</t>
  </si>
  <si>
    <t>Deplicate INDOTECH</t>
  </si>
  <si>
    <t>A9601689</t>
  </si>
  <si>
    <t>1781928</t>
  </si>
  <si>
    <t>KRST10</t>
  </si>
  <si>
    <t>PRESIDENT MARIYAPPANAPALYA</t>
  </si>
  <si>
    <t>MARIYAPPNMAGADI---0</t>
  </si>
  <si>
    <t>052940859</t>
  </si>
  <si>
    <t>A9364829</t>
  </si>
  <si>
    <t>1781930</t>
  </si>
  <si>
    <t>MGL9216</t>
  </si>
  <si>
    <t>M.S.PURUSHOTHAM</t>
  </si>
  <si>
    <t>S/O R.SHANTHAPPAMANJUNATHA NAGARKALYA GATE--0</t>
  </si>
  <si>
    <t>A9608901</t>
  </si>
  <si>
    <t>1781945</t>
  </si>
  <si>
    <t>MGL9392</t>
  </si>
  <si>
    <t>A.RAMANNA</t>
  </si>
  <si>
    <t>A/O ANJINAPPAKALYA GATEKALYA GATE--0</t>
  </si>
  <si>
    <t>A9534034</t>
  </si>
  <si>
    <t>1781960</t>
  </si>
  <si>
    <t>MGL9464</t>
  </si>
  <si>
    <t>Smt.VASANTHA</t>
  </si>
  <si>
    <t>WARD.NO.2THIRUMALE MAIN ROAD-OPPO.VIJAYA BANK-MAGADI TOWN-0</t>
  </si>
  <si>
    <t>19411</t>
  </si>
  <si>
    <t>BC3381764</t>
  </si>
  <si>
    <t>1781965</t>
  </si>
  <si>
    <t>MGL9474</t>
  </si>
  <si>
    <t>REVANNA</t>
  </si>
  <si>
    <t>S/O MAGADAPPAMAGADI---0</t>
  </si>
  <si>
    <t>A9529062</t>
  </si>
  <si>
    <t>1781967</t>
  </si>
  <si>
    <t>MGL9913</t>
  </si>
  <si>
    <t>RAMANNA</t>
  </si>
  <si>
    <t>S/O APPANNAVIDYA NAGARMAGADI--0</t>
  </si>
  <si>
    <t>A9540585</t>
  </si>
  <si>
    <t>1781968</t>
  </si>
  <si>
    <t>TKL28</t>
  </si>
  <si>
    <t>T.C. SRINIVASAIAH</t>
  </si>
  <si>
    <t>TAGGIKUPPETAGGIKUPPE---0</t>
  </si>
  <si>
    <t>A9607093</t>
  </si>
  <si>
    <t>1781974</t>
  </si>
  <si>
    <t>KSL188</t>
  </si>
  <si>
    <t>VENKATESH.</t>
  </si>
  <si>
    <t>S/O. EERAPPA.KEMPASAGARA.---0</t>
  </si>
  <si>
    <t>A9587241</t>
  </si>
  <si>
    <t>1781983</t>
  </si>
  <si>
    <t>TKL72</t>
  </si>
  <si>
    <t>GANGA RAMAIAH</t>
  </si>
  <si>
    <t>S/O. KEMPARAMAIAHKARAGADHA HALLI---0</t>
  </si>
  <si>
    <t>A9605498</t>
  </si>
  <si>
    <t>1781988</t>
  </si>
  <si>
    <t>TKL87</t>
  </si>
  <si>
    <t>MUDALAGIRAIAH</t>
  </si>
  <si>
    <t>C/O. MARAIAHKARAGADHA HALLI---0</t>
  </si>
  <si>
    <t>A9601327</t>
  </si>
  <si>
    <t>1781993</t>
  </si>
  <si>
    <t>TKL99</t>
  </si>
  <si>
    <t>S/O. MUTHAIAHMODHALARAYANAPALYA---0</t>
  </si>
  <si>
    <t>A9601330</t>
  </si>
  <si>
    <t>1781999</t>
  </si>
  <si>
    <t>KSL28</t>
  </si>
  <si>
    <t>NANJAPPA.</t>
  </si>
  <si>
    <t>KOHANDAHALLISATHANUR GPMAGADI TALUK-0</t>
  </si>
  <si>
    <t>A9587259</t>
  </si>
  <si>
    <t>1782019</t>
  </si>
  <si>
    <t>KSL60</t>
  </si>
  <si>
    <t>SANNAMMA</t>
  </si>
  <si>
    <t>TOBINAKERE--0</t>
  </si>
  <si>
    <t>449153462</t>
  </si>
  <si>
    <t>T.T.L</t>
  </si>
  <si>
    <t>A9587246</t>
  </si>
  <si>
    <t>1782045</t>
  </si>
  <si>
    <t>TKL141</t>
  </si>
  <si>
    <t>ERAIAH</t>
  </si>
  <si>
    <t>A9605499</t>
  </si>
  <si>
    <t>1782055</t>
  </si>
  <si>
    <t>TKL147</t>
  </si>
  <si>
    <t>MUDDAIAH</t>
  </si>
  <si>
    <t>S/O. ANNAIAHTHAGGIKUPPE---0</t>
  </si>
  <si>
    <t>A9601697</t>
  </si>
  <si>
    <t>1782058</t>
  </si>
  <si>
    <t>MGP1236</t>
  </si>
  <si>
    <t>SIDDARAJU</t>
  </si>
  <si>
    <t>S/O BETTAIAHRAMAMANDIR ROAD---0</t>
  </si>
  <si>
    <t>17468</t>
  </si>
  <si>
    <t>27-03-2025</t>
  </si>
  <si>
    <t>23645680</t>
  </si>
  <si>
    <t>1782064</t>
  </si>
  <si>
    <t>LG35340</t>
  </si>
  <si>
    <t>THIMMEGOWDA.</t>
  </si>
  <si>
    <t xml:space="preserve"> 9141702556-SHYANUBOGANA HALLI.-BACHENAHATTI GPMAGADI TALUK0</t>
  </si>
  <si>
    <t>A9608888</t>
  </si>
  <si>
    <t>1782065</t>
  </si>
  <si>
    <t>TKL222</t>
  </si>
  <si>
    <t>GANGADHARAIAH</t>
  </si>
  <si>
    <t>S/O. HONNAIAHTHAGGIKUPPE---0</t>
  </si>
  <si>
    <t>A9607085</t>
  </si>
  <si>
    <t>1782069</t>
  </si>
  <si>
    <t>LG35342</t>
  </si>
  <si>
    <t>VERARAJU.</t>
  </si>
  <si>
    <t>S/O. HANUMANTHARAJU.VARADENA HALLI---0</t>
  </si>
  <si>
    <t>A9530295</t>
  </si>
  <si>
    <t>1782124</t>
  </si>
  <si>
    <t>LG2689</t>
  </si>
  <si>
    <t>RUKAMMA.</t>
  </si>
  <si>
    <t>W/O. NANJUNDARAJU.VARADENA HALLI---0</t>
  </si>
  <si>
    <t>A9530300</t>
  </si>
  <si>
    <t>1782127</t>
  </si>
  <si>
    <t>TKL166</t>
  </si>
  <si>
    <t>T.R. RANGASWAMAIAH</t>
  </si>
  <si>
    <t>S/O. T.A. RANGAPPATHAGGIKUPPE---0</t>
  </si>
  <si>
    <t>A9607088</t>
  </si>
  <si>
    <t>1782128</t>
  </si>
  <si>
    <t>LG30866</t>
  </si>
  <si>
    <t>NARASAPPA.</t>
  </si>
  <si>
    <t xml:space="preserve">  VARADENAHALLI  BACHENAHATTI G P 0</t>
  </si>
  <si>
    <t>A9530378</t>
  </si>
  <si>
    <t>1782139</t>
  </si>
  <si>
    <t>TKL18</t>
  </si>
  <si>
    <t>MUNEER</t>
  </si>
  <si>
    <t>S/O. ABDUL RAZAK SABDUBBAGATTIGE---0</t>
  </si>
  <si>
    <t>A9601686</t>
  </si>
  <si>
    <t>1782152</t>
  </si>
  <si>
    <t>TKL34</t>
  </si>
  <si>
    <t>NAGARAJAPPA</t>
  </si>
  <si>
    <t>S/O. KARAPPAMODHALARAIAHPALYA---0</t>
  </si>
  <si>
    <t>A9601321</t>
  </si>
  <si>
    <t>1782153</t>
  </si>
  <si>
    <t>KSL69</t>
  </si>
  <si>
    <t>KRISHNAPPA</t>
  </si>
  <si>
    <t>S/O RANGAPPATOBINAKERE---0</t>
  </si>
  <si>
    <t>A9587245</t>
  </si>
  <si>
    <t>1782157</t>
  </si>
  <si>
    <t>TKL5</t>
  </si>
  <si>
    <t>SHIVARAMAIAH</t>
  </si>
  <si>
    <t>S/O. MAGADI RANGAIAHTAGGIKUPPE---0</t>
  </si>
  <si>
    <t>A9574567</t>
  </si>
  <si>
    <t>1782180</t>
  </si>
  <si>
    <t>TKL101</t>
  </si>
  <si>
    <t>N. PUTTAIAH</t>
  </si>
  <si>
    <t>S/O. NANJUNDAIAHTHAGGIKUPPE---0</t>
  </si>
  <si>
    <t>A9534474</t>
  </si>
  <si>
    <t>1782203</t>
  </si>
  <si>
    <t>LG573</t>
  </si>
  <si>
    <t>VENKATA RANGAIAH</t>
  </si>
  <si>
    <t>S/O RAMAIAHBACHENA HATTI---0</t>
  </si>
  <si>
    <t>A9533613</t>
  </si>
  <si>
    <t>1782216</t>
  </si>
  <si>
    <t>KRL14</t>
  </si>
  <si>
    <t>CHANNAMMA</t>
  </si>
  <si>
    <t>RANGENAHALLI0</t>
  </si>
  <si>
    <t>10-10-2025</t>
  </si>
  <si>
    <t>A9587257</t>
  </si>
  <si>
    <t>1782242</t>
  </si>
  <si>
    <t>KSL10256</t>
  </si>
  <si>
    <t>BASVARAJU</t>
  </si>
  <si>
    <t>S/O CHLUVAIAHKONDAHALLI---0</t>
  </si>
  <si>
    <t>A9587258</t>
  </si>
  <si>
    <t>1782246</t>
  </si>
  <si>
    <t>KSL112</t>
  </si>
  <si>
    <t>RANGAIAH.</t>
  </si>
  <si>
    <t>S/O. MUDDHARANGAIAH.KEMPASAGARA.---0</t>
  </si>
  <si>
    <t>A9587247</t>
  </si>
  <si>
    <t>1782253</t>
  </si>
  <si>
    <t>TLG13366</t>
  </si>
  <si>
    <t>DODDAMUNIYAPPA</t>
  </si>
  <si>
    <t>S/O HANUMAIAHSHYANABOGANA HALLI---0</t>
  </si>
  <si>
    <t>A9608882</t>
  </si>
  <si>
    <t>1782255</t>
  </si>
  <si>
    <t>MBDL97</t>
  </si>
  <si>
    <t>B. VEERAIAH</t>
  </si>
  <si>
    <t>DABBAGULI VILLEGE-HANCHIKUPPE GP.-MAGADI TALUK-0</t>
  </si>
  <si>
    <t>A9576076</t>
  </si>
  <si>
    <t>1782263</t>
  </si>
  <si>
    <t>MBGL23</t>
  </si>
  <si>
    <t>B.N GANGANARASIMHARAJU</t>
  </si>
  <si>
    <t>S/O B. NINGAIAHBELAGUMBA---0</t>
  </si>
  <si>
    <t>23349</t>
  </si>
  <si>
    <t>16-01-2025</t>
  </si>
  <si>
    <t>68282756</t>
  </si>
  <si>
    <t>1782266</t>
  </si>
  <si>
    <t>MBGL28009</t>
  </si>
  <si>
    <t>W/O KOTAPPABELAGUMBA---0</t>
  </si>
  <si>
    <t>bd1043917</t>
  </si>
  <si>
    <t>1782270</t>
  </si>
  <si>
    <t>MBGL31</t>
  </si>
  <si>
    <t>VENKATARANGAIAH</t>
  </si>
  <si>
    <t>S/O LINGANNABELAGUMBA---0</t>
  </si>
  <si>
    <t>A9504806</t>
  </si>
  <si>
    <t>1782278</t>
  </si>
  <si>
    <t>MBGL95</t>
  </si>
  <si>
    <t>KADARAIAHNA PALYA-BELAGUMBA GP.-MAGADI TALUK-0</t>
  </si>
  <si>
    <t>10299</t>
  </si>
  <si>
    <t>28-07-2025</t>
  </si>
  <si>
    <t>U5190031</t>
  </si>
  <si>
    <t>1782279</t>
  </si>
  <si>
    <t>KSL9865</t>
  </si>
  <si>
    <t>SHIVALINGAMMA W/O LATE DODDACH</t>
  </si>
  <si>
    <t>S/O DODAHONAIAHKONDAHALLI---0</t>
  </si>
  <si>
    <t>41643919</t>
  </si>
  <si>
    <t>A6739963</t>
  </si>
  <si>
    <t>1782293</t>
  </si>
  <si>
    <t>MBJL1014</t>
  </si>
  <si>
    <t>NAGARATHNAMMA</t>
  </si>
  <si>
    <t>W/O NANJAIAHDONANAKUPPE HANDPOST---0</t>
  </si>
  <si>
    <t>10133</t>
  </si>
  <si>
    <t>27-09-2025</t>
  </si>
  <si>
    <t>A9604740</t>
  </si>
  <si>
    <t>1782297</t>
  </si>
  <si>
    <t>LG1973</t>
  </si>
  <si>
    <t>VENKATAHANUMAIAH.</t>
  </si>
  <si>
    <t>S/O. THIMMAIAH.KALLURU.---0</t>
  </si>
  <si>
    <t>19307</t>
  </si>
  <si>
    <t>27-07-2025</t>
  </si>
  <si>
    <t>U5190038</t>
  </si>
  <si>
    <t>1782327</t>
  </si>
  <si>
    <t>LG383</t>
  </si>
  <si>
    <t>VENKATAHAMUMAIAH.</t>
  </si>
  <si>
    <t>VARADENA HALLIVARADENA HALLI---0</t>
  </si>
  <si>
    <t>A9530369</t>
  </si>
  <si>
    <t>1782337</t>
  </si>
  <si>
    <t>LG827</t>
  </si>
  <si>
    <t>NARAYANAPPA</t>
  </si>
  <si>
    <t>GOLLARA PAALYA-BACHENAHATTI GP-MAGADI TALUK-0</t>
  </si>
  <si>
    <t>A9533734</t>
  </si>
  <si>
    <t>1782375</t>
  </si>
  <si>
    <t>MBDL133</t>
  </si>
  <si>
    <t>SHANTHA MALLAIAH BIN</t>
  </si>
  <si>
    <t>DODDAMALLAIAHDABBAGULI---0</t>
  </si>
  <si>
    <t>A9577517</t>
  </si>
  <si>
    <t>1782390</t>
  </si>
  <si>
    <t>MBDL154</t>
  </si>
  <si>
    <t>CHIKKAMALLAIAH</t>
  </si>
  <si>
    <t>S/O. CHIKKANNADABBAGULI---0</t>
  </si>
  <si>
    <t>A9577516</t>
  </si>
  <si>
    <t>1782391</t>
  </si>
  <si>
    <t>MGL916</t>
  </si>
  <si>
    <t>H R KEMPEGOWDA</t>
  </si>
  <si>
    <t>MARALAGONDALAMARALAGONDALA---0</t>
  </si>
  <si>
    <t>25-04-2025</t>
  </si>
  <si>
    <t>52457848</t>
  </si>
  <si>
    <t>A9365070</t>
  </si>
  <si>
    <t>1782417</t>
  </si>
  <si>
    <t>MGL9521</t>
  </si>
  <si>
    <t>SMT YAMUNARANI</t>
  </si>
  <si>
    <t>W/O K.C MAHADEVASWAMYNEW MASJID MAHAHAL MAGADI---0</t>
  </si>
  <si>
    <t>A9578656</t>
  </si>
  <si>
    <t>1782421</t>
  </si>
  <si>
    <t>MGL9529</t>
  </si>
  <si>
    <t>LAKSHMIDEVI.S</t>
  </si>
  <si>
    <t xml:space="preserve"> VASAVI SCHOOL BADAVKALYA GATEMAGADI TOWNRAMANAGARA DISTRICT-0</t>
  </si>
  <si>
    <t>A9529504</t>
  </si>
  <si>
    <t>1782426</t>
  </si>
  <si>
    <t>MGL9551</t>
  </si>
  <si>
    <t>RAJU</t>
  </si>
  <si>
    <t>S/OMALLAPPAKALYA GATEMAGADI--0</t>
  </si>
  <si>
    <t>A9504875</t>
  </si>
  <si>
    <t>1782432</t>
  </si>
  <si>
    <t>MGL8638</t>
  </si>
  <si>
    <t>A9529111</t>
  </si>
  <si>
    <t>1782434</t>
  </si>
  <si>
    <t>MBGL6337</t>
  </si>
  <si>
    <t>NANJUNDAYYA S O CHIKKAHONNAYYA</t>
  </si>
  <si>
    <t xml:space="preserve"> S/O BELAGUBA.---0</t>
  </si>
  <si>
    <t>7830181</t>
  </si>
  <si>
    <t>1782463</t>
  </si>
  <si>
    <t>MGL9075</t>
  </si>
  <si>
    <t>T.LAKSHMI</t>
  </si>
  <si>
    <t>W/O RAJASHKARAMAGADI---0</t>
  </si>
  <si>
    <t>07-01-2025</t>
  </si>
  <si>
    <t>A9499137</t>
  </si>
  <si>
    <t>1782497</t>
  </si>
  <si>
    <t>MAGL27472</t>
  </si>
  <si>
    <t>W/O NARASHIMAMURTHYMATADAPALYA---0</t>
  </si>
  <si>
    <t>20441</t>
  </si>
  <si>
    <t>13-10-2025</t>
  </si>
  <si>
    <t>A9593527</t>
  </si>
  <si>
    <t>1782503</t>
  </si>
  <si>
    <t>MAJL28725</t>
  </si>
  <si>
    <t>A.R.RNGASWAMAIAH</t>
  </si>
  <si>
    <t>S/O A.R.RANGEGOWDAAJJANAHALI---0</t>
  </si>
  <si>
    <t>3540</t>
  </si>
  <si>
    <t>A9530759</t>
  </si>
  <si>
    <t>1782519</t>
  </si>
  <si>
    <t>MBDL137</t>
  </si>
  <si>
    <t>RAMAIAH BIN</t>
  </si>
  <si>
    <t>BYRANNATEMPLE---0</t>
  </si>
  <si>
    <t>A9577137</t>
  </si>
  <si>
    <t>1782522</t>
  </si>
  <si>
    <t>MGL9297</t>
  </si>
  <si>
    <t>VANARAJU M S S/O SIDDAPPA</t>
  </si>
  <si>
    <t>A9504956</t>
  </si>
  <si>
    <t>1782535</t>
  </si>
  <si>
    <t>MBGL12732</t>
  </si>
  <si>
    <t>HONAPPA</t>
  </si>
  <si>
    <t>S/O VENKATARANGAIAHBELAGUMBA---0</t>
  </si>
  <si>
    <t>728277</t>
  </si>
  <si>
    <t>1782543</t>
  </si>
  <si>
    <t>MGL9814</t>
  </si>
  <si>
    <t>S/O VENKAPPAVIDYANGARA---0</t>
  </si>
  <si>
    <t>A9609690</t>
  </si>
  <si>
    <t>1782545</t>
  </si>
  <si>
    <t>MBGL14473</t>
  </si>
  <si>
    <t>SAROJAMMA</t>
  </si>
  <si>
    <t>HOREPALYAMAGADIMAGADI--0</t>
  </si>
  <si>
    <t>69971435</t>
  </si>
  <si>
    <t>1782557</t>
  </si>
  <si>
    <t>MGP1296</t>
  </si>
  <si>
    <t>SHAKUNTALA</t>
  </si>
  <si>
    <t>B.K.ROADWARD NO10H.M.PETE, MAGADI TOW--0</t>
  </si>
  <si>
    <t>24562645</t>
  </si>
  <si>
    <t>1782559</t>
  </si>
  <si>
    <t>MBGL6577</t>
  </si>
  <si>
    <t>D----0</t>
  </si>
  <si>
    <t>11196</t>
  </si>
  <si>
    <t>15-01-2025</t>
  </si>
  <si>
    <t>50283249</t>
  </si>
  <si>
    <t>ACTARIS</t>
  </si>
  <si>
    <t>819197</t>
  </si>
  <si>
    <t>1782560</t>
  </si>
  <si>
    <t>MGL9549</t>
  </si>
  <si>
    <t>S R Nagaraju S/O Rangaiah</t>
  </si>
  <si>
    <t>KALYA GATEMAGADI--0</t>
  </si>
  <si>
    <t>A9504863</t>
  </si>
  <si>
    <t>1782564</t>
  </si>
  <si>
    <t>MBGL82</t>
  </si>
  <si>
    <t>RUDRA MUNIYAPPA</t>
  </si>
  <si>
    <t>S/O MUDDA VEERAIAHBELAGUMBA---0</t>
  </si>
  <si>
    <t>39831704</t>
  </si>
  <si>
    <t>707744</t>
  </si>
  <si>
    <t>1782565</t>
  </si>
  <si>
    <t>MGL9550</t>
  </si>
  <si>
    <t>A9504861</t>
  </si>
  <si>
    <t>1782584</t>
  </si>
  <si>
    <t>MGP1109</t>
  </si>
  <si>
    <t>AKBAR MOHMED GULAM</t>
  </si>
  <si>
    <t>S/O HUSENHOSA MASIDI---0</t>
  </si>
  <si>
    <t>22525338</t>
  </si>
  <si>
    <t>24589794</t>
  </si>
  <si>
    <t>1782590</t>
  </si>
  <si>
    <t>MGL9697</t>
  </si>
  <si>
    <t>MUTTHARAJU.</t>
  </si>
  <si>
    <t>S/O. DODDAIAH.MAGADI---0</t>
  </si>
  <si>
    <t>A9533114</t>
  </si>
  <si>
    <t>1782592</t>
  </si>
  <si>
    <t>TLG13386</t>
  </si>
  <si>
    <t>W/O RANGAIAHSHYANABOGANA HALLI---0</t>
  </si>
  <si>
    <t>A9608881</t>
  </si>
  <si>
    <t>1782611</t>
  </si>
  <si>
    <t>MGL9808</t>
  </si>
  <si>
    <t>K P LALITHMMA</t>
  </si>
  <si>
    <t>W/O RAMACHANDRAIAH.HOSAHALLI ROAD.---0</t>
  </si>
  <si>
    <t>A9529398</t>
  </si>
  <si>
    <t>1782632</t>
  </si>
  <si>
    <t>MGL9914</t>
  </si>
  <si>
    <t>A9540586</t>
  </si>
  <si>
    <t>1782634</t>
  </si>
  <si>
    <t>MGP1186</t>
  </si>
  <si>
    <t>M. S. GANGADARA</t>
  </si>
  <si>
    <t>S/O M. J. SIDDAPPAKAMANNA STREET TEMPLE---0</t>
  </si>
  <si>
    <t>24-10-2025</t>
  </si>
  <si>
    <t>24579116</t>
  </si>
  <si>
    <t>1782686</t>
  </si>
  <si>
    <t>MBDL125</t>
  </si>
  <si>
    <t>KALAPPA BIN</t>
  </si>
  <si>
    <t>BYREGOWDADABBAGULI---0</t>
  </si>
  <si>
    <t>A9577134</t>
  </si>
  <si>
    <t>1782691</t>
  </si>
  <si>
    <t>TLG19211</t>
  </si>
  <si>
    <t>S.V.RAJANNA</t>
  </si>
  <si>
    <t>S/O VENKATAPPASHANABOGANAHALLI---0</t>
  </si>
  <si>
    <t>A9608891</t>
  </si>
  <si>
    <t>1782707</t>
  </si>
  <si>
    <t>MBGL10216</t>
  </si>
  <si>
    <t>B.G GOPAL</t>
  </si>
  <si>
    <t>S/O B.G GOWDABELGUBA---0</t>
  </si>
  <si>
    <t>A8848612</t>
  </si>
  <si>
    <t>1782719</t>
  </si>
  <si>
    <t>MBGL107</t>
  </si>
  <si>
    <t>S/O RANGAIAHBELGUBA---0</t>
  </si>
  <si>
    <t>1782730</t>
  </si>
  <si>
    <t>MGP1080</t>
  </si>
  <si>
    <t>S/O DODD RANGAIAHHOSAPET ROAD---0</t>
  </si>
  <si>
    <t>16-09-2025</t>
  </si>
  <si>
    <t>24562274</t>
  </si>
  <si>
    <t>1782732</t>
  </si>
  <si>
    <t>TKL121</t>
  </si>
  <si>
    <t>NAGARAJU.T.R.</t>
  </si>
  <si>
    <t xml:space="preserve"> -THAGGIKUPPEMAGADI TALUK-0</t>
  </si>
  <si>
    <t>A9504802</t>
  </si>
  <si>
    <t>1782734</t>
  </si>
  <si>
    <t>MBGL17956</t>
  </si>
  <si>
    <t>N. NARSAPPA</t>
  </si>
  <si>
    <t>S/O NARASAIAHBELAGUMBA---0</t>
  </si>
  <si>
    <t>1782740</t>
  </si>
  <si>
    <t>TBJL854</t>
  </si>
  <si>
    <t>SAVANDAIAH</t>
  </si>
  <si>
    <t>151605</t>
  </si>
  <si>
    <t>A9502998</t>
  </si>
  <si>
    <t>1782748</t>
  </si>
  <si>
    <t>TKL142</t>
  </si>
  <si>
    <t>RANGASWAMY</t>
  </si>
  <si>
    <t>S/O. RANGAIAHTHAGGIKUPPE---0</t>
  </si>
  <si>
    <t>A9601827</t>
  </si>
  <si>
    <t>1782750</t>
  </si>
  <si>
    <t>MBGL29068</t>
  </si>
  <si>
    <t>S/O VEERABHADRAIAHBYADARAHALLI---0</t>
  </si>
  <si>
    <t>A8875504</t>
  </si>
  <si>
    <t>1782757</t>
  </si>
  <si>
    <t>MGP1141</t>
  </si>
  <si>
    <t>PUTTANARASAPPA.</t>
  </si>
  <si>
    <t>S/O. PRABALA NARASIMHAIAH.KALYA GATE.---0</t>
  </si>
  <si>
    <t>24579160</t>
  </si>
  <si>
    <t>1782762</t>
  </si>
  <si>
    <t>MGP1035</t>
  </si>
  <si>
    <t>JAYARAMAIAH</t>
  </si>
  <si>
    <t>S/O. LINGAIAH, GANDHINAGARSHABUDEVANAHALLI---0</t>
  </si>
  <si>
    <t>10159</t>
  </si>
  <si>
    <t>22-09-2025</t>
  </si>
  <si>
    <t>A9499548</t>
  </si>
  <si>
    <t>1782764</t>
  </si>
  <si>
    <t>MBDL115</t>
  </si>
  <si>
    <t>G. HANUMANTHAIAH</t>
  </si>
  <si>
    <t>BIN GANGANNADABBAGULI---0</t>
  </si>
  <si>
    <t>A9576068</t>
  </si>
  <si>
    <t>1782769</t>
  </si>
  <si>
    <t>TKL179</t>
  </si>
  <si>
    <t>W/O. GANGAIAHTHAGGIKUPPE---0</t>
  </si>
  <si>
    <t>04-04-2025</t>
  </si>
  <si>
    <t>A9530098</t>
  </si>
  <si>
    <t>1782772</t>
  </si>
  <si>
    <t>MBDL134</t>
  </si>
  <si>
    <t>RAJU D K</t>
  </si>
  <si>
    <t>DABBAGULI---0</t>
  </si>
  <si>
    <t>A9577520</t>
  </si>
  <si>
    <t>1782776</t>
  </si>
  <si>
    <t>TKL14136</t>
  </si>
  <si>
    <t>B.J.RAJANNA</t>
  </si>
  <si>
    <t>S/OBHMMAIAHMAGADI---0</t>
  </si>
  <si>
    <t>A9605497</t>
  </si>
  <si>
    <t>1782780</t>
  </si>
  <si>
    <t>MGP1051</t>
  </si>
  <si>
    <t>K NARASIMHAIAH</t>
  </si>
  <si>
    <t>S/O  KRISHANAPPATIRUMALE---0</t>
  </si>
  <si>
    <t>30-05-2025</t>
  </si>
  <si>
    <t>24549205</t>
  </si>
  <si>
    <t>1782785</t>
  </si>
  <si>
    <t>MBDL146</t>
  </si>
  <si>
    <t>SHIVANNA S/O MARANNA</t>
  </si>
  <si>
    <t>A9577514</t>
  </si>
  <si>
    <t>1782791</t>
  </si>
  <si>
    <t>MGP1053</t>
  </si>
  <si>
    <t>PUTTANARASIMHAIAH.</t>
  </si>
  <si>
    <t>S/O. DODDANARASIMHAIAH.PARANGI CHIKKANA PAALYA.---0</t>
  </si>
  <si>
    <t>10115</t>
  </si>
  <si>
    <t>24562820</t>
  </si>
  <si>
    <t>1782805</t>
  </si>
  <si>
    <t>TKL186</t>
  </si>
  <si>
    <t>R. SRINIVASAIAH</t>
  </si>
  <si>
    <t>S/O. LATE RANGAPPATHAGGIKUPPE---0</t>
  </si>
  <si>
    <t>A9608670</t>
  </si>
  <si>
    <t>1782811</t>
  </si>
  <si>
    <t>TKL188</t>
  </si>
  <si>
    <t>D. VIJAYA</t>
  </si>
  <si>
    <t>W/O. DASAPPATHAGGIKUPPE---0</t>
  </si>
  <si>
    <t>A9607089</t>
  </si>
  <si>
    <t>1782813</t>
  </si>
  <si>
    <t>TKL11</t>
  </si>
  <si>
    <t>BASAVAIAH</t>
  </si>
  <si>
    <t>MODHALARAIAHPALYATAGGIKUPPE---0</t>
  </si>
  <si>
    <t>A9533547</t>
  </si>
  <si>
    <t>1782818</t>
  </si>
  <si>
    <t>TKL8752</t>
  </si>
  <si>
    <t>DILSHAAD W/O MOHAMAD SAB</t>
  </si>
  <si>
    <t>DUBBAGATTIGEMAGADI---0</t>
  </si>
  <si>
    <t>A9601335</t>
  </si>
  <si>
    <t>1782821</t>
  </si>
  <si>
    <t>TKL21929</t>
  </si>
  <si>
    <t>MAHADEVAMMA</t>
  </si>
  <si>
    <t>WO.RANGANAYAKTAGIKUPPEMAGADI--0</t>
  </si>
  <si>
    <t>A9605145</t>
  </si>
  <si>
    <t>1782832</t>
  </si>
  <si>
    <t>TKL63</t>
  </si>
  <si>
    <t>S/O. RANGAIAHMODHALARAIAHPALYA---0</t>
  </si>
  <si>
    <t>A9605496</t>
  </si>
  <si>
    <t>1782836</t>
  </si>
  <si>
    <t>TKL181</t>
  </si>
  <si>
    <t>THAMMANNA</t>
  </si>
  <si>
    <t>S/O. HULIYAPPAJOGIPALYA---0</t>
  </si>
  <si>
    <t>A9605495</t>
  </si>
  <si>
    <t>1782848</t>
  </si>
  <si>
    <t>MBGL32</t>
  </si>
  <si>
    <t>PUTTARANGAIAH</t>
  </si>
  <si>
    <t>bc1360306</t>
  </si>
  <si>
    <t>1782856</t>
  </si>
  <si>
    <t>TKL22645</t>
  </si>
  <si>
    <t>W/O GANGAHANUMAIAHJOGIPALYA---0</t>
  </si>
  <si>
    <t>A9574561</t>
  </si>
  <si>
    <t>1782865</t>
  </si>
  <si>
    <t>MBGL7</t>
  </si>
  <si>
    <t>B.T.GUDDE GOWDA</t>
  </si>
  <si>
    <t>--BELAGUMBA VILLEGEMAGADI TALUK0</t>
  </si>
  <si>
    <t>17-01-2025</t>
  </si>
  <si>
    <t>42149708</t>
  </si>
  <si>
    <t>4494973</t>
  </si>
  <si>
    <t>1782867</t>
  </si>
  <si>
    <t>MBJL1181</t>
  </si>
  <si>
    <t>DEVARAJU</t>
  </si>
  <si>
    <t>S/O MANCHAPPAGAVINAGAMANGALA---0</t>
  </si>
  <si>
    <t>10254</t>
  </si>
  <si>
    <t>12-09-2025</t>
  </si>
  <si>
    <t>02266120</t>
  </si>
  <si>
    <t>A9602965</t>
  </si>
  <si>
    <t>1782869</t>
  </si>
  <si>
    <t>MGP1159</t>
  </si>
  <si>
    <t>S/O CHIKKA HANUMAIAHHOSAPET ROAD---0</t>
  </si>
  <si>
    <t>24562422</t>
  </si>
  <si>
    <t>1782871</t>
  </si>
  <si>
    <t>MBGL92</t>
  </si>
  <si>
    <t>B.R.GANGADHAR</t>
  </si>
  <si>
    <t>S/O RANGAPPABELAGUMBA---0</t>
  </si>
  <si>
    <t>1782872</t>
  </si>
  <si>
    <t>TKL36</t>
  </si>
  <si>
    <t>S/O. RANGAPPATAGGIKUPPE---0</t>
  </si>
  <si>
    <t>A9530097</t>
  </si>
  <si>
    <t>1782948</t>
  </si>
  <si>
    <t>TLG13310</t>
  </si>
  <si>
    <t>S/O BASAVAIAHTHAGACHAKUPPE---0</t>
  </si>
  <si>
    <t>8191</t>
  </si>
  <si>
    <t>A9533096</t>
  </si>
  <si>
    <t>1782976</t>
  </si>
  <si>
    <t>KSSL18345</t>
  </si>
  <si>
    <t>SHAMOBAIAH</t>
  </si>
  <si>
    <t>S/O AJJAPPASHIVANA SANDRA---0</t>
  </si>
  <si>
    <t>A9504934</t>
  </si>
  <si>
    <t>MECHANICAL METER REPLACEMNET</t>
  </si>
  <si>
    <t>1782979</t>
  </si>
  <si>
    <t>TKL22974</t>
  </si>
  <si>
    <t>S/O CHIKANARASAIAHMADALARAIAHNAPALYA---0</t>
  </si>
  <si>
    <t>A9601836</t>
  </si>
  <si>
    <t>1783065</t>
  </si>
  <si>
    <t>TLG1108</t>
  </si>
  <si>
    <t>G.N.MANJUNATHAIAH</t>
  </si>
  <si>
    <t>S/O NANJUNDAIAGOLLARAPAALAY---0</t>
  </si>
  <si>
    <t>A9533740</t>
  </si>
  <si>
    <t>1783112</t>
  </si>
  <si>
    <t>KSL47</t>
  </si>
  <si>
    <t>S/O. UGRAIAH.KONDALLI.---0</t>
  </si>
  <si>
    <t>A9587244</t>
  </si>
  <si>
    <t>1783115</t>
  </si>
  <si>
    <t>MGP1417</t>
  </si>
  <si>
    <t>LT6(A)WS</t>
  </si>
  <si>
    <t>AEE ZP  AJJANAHALLI</t>
  </si>
  <si>
    <t>AJJANA HALLIMAGADI---0</t>
  </si>
  <si>
    <t>29-09-2025</t>
  </si>
  <si>
    <t>D613152</t>
  </si>
  <si>
    <t>24589890</t>
  </si>
  <si>
    <t>1783132</t>
  </si>
  <si>
    <t>MAEH1388</t>
  </si>
  <si>
    <t>GAYATHRI W O M.MANJUNATH</t>
  </si>
  <si>
    <t>N E S EXTENSION. MAGADI TOWN----0</t>
  </si>
  <si>
    <t>18566</t>
  </si>
  <si>
    <t>23-01-2025</t>
  </si>
  <si>
    <t>37875121</t>
  </si>
  <si>
    <t>53318156</t>
  </si>
  <si>
    <t>1783141</t>
  </si>
  <si>
    <t>MGP1444</t>
  </si>
  <si>
    <t>NARASIMHAMURTHY S O RAMAIAH</t>
  </si>
  <si>
    <t>THIRUMALETHIRUMALE---0</t>
  </si>
  <si>
    <t>10627</t>
  </si>
  <si>
    <t>30-06-2025</t>
  </si>
  <si>
    <t>24548715</t>
  </si>
  <si>
    <t>MECHANICAL; METER REPLACEMENT</t>
  </si>
  <si>
    <t>1783161</t>
  </si>
  <si>
    <t>MAGL28214</t>
  </si>
  <si>
    <t>W/O BORE GOWDAPOOJARIPALYA---0</t>
  </si>
  <si>
    <t>A9603612</t>
  </si>
  <si>
    <t>1783165</t>
  </si>
  <si>
    <t>MBDL114</t>
  </si>
  <si>
    <t>MUNIVENKATAPPA BIN</t>
  </si>
  <si>
    <t>VENKATAPPADABBAGULI---0</t>
  </si>
  <si>
    <t>A9577128</t>
  </si>
  <si>
    <t>1783166</t>
  </si>
  <si>
    <t>MGP1500</t>
  </si>
  <si>
    <t>RAMANNA.K.H.</t>
  </si>
  <si>
    <t>8762173250RAMESWARA NAGARA WARH.M.PETE/B.K. ROAD MAGADI TOWN0</t>
  </si>
  <si>
    <t>24562644</t>
  </si>
  <si>
    <t>1783170</t>
  </si>
  <si>
    <t>TKL204</t>
  </si>
  <si>
    <t>S/O. MAGADI RANGAIAHTHAGGIKUPPE---0</t>
  </si>
  <si>
    <t>A9607095</t>
  </si>
  <si>
    <t>1783171</t>
  </si>
  <si>
    <t>KST5</t>
  </si>
  <si>
    <t>PRESIDENT BASAVAPATTANA</t>
  </si>
  <si>
    <t>HOSAPALYA GRAMA PANCHAYATBASAVAPATNA---0</t>
  </si>
  <si>
    <t>53253838</t>
  </si>
  <si>
    <t>A9364836</t>
  </si>
  <si>
    <t>1783175</t>
  </si>
  <si>
    <t>MBDL131</t>
  </si>
  <si>
    <t>ERANNA BIN</t>
  </si>
  <si>
    <t>MARANNADABBAGULI---0</t>
  </si>
  <si>
    <t>A9577508</t>
  </si>
  <si>
    <t>1783181</t>
  </si>
  <si>
    <t>MGP1063</t>
  </si>
  <si>
    <t>GOVINDAPPA</t>
  </si>
  <si>
    <t>S/O GANGAHANUMAIAHHOMBALAMMANAPETE.MAGADI TOWN---0</t>
  </si>
  <si>
    <t>24562816</t>
  </si>
  <si>
    <t>1783191</t>
  </si>
  <si>
    <t>TKL45</t>
  </si>
  <si>
    <t>P. RAJANNA</t>
  </si>
  <si>
    <t>S/O. PAPAIAHTHAGGIKUPPE---0</t>
  </si>
  <si>
    <t>A9534465</t>
  </si>
  <si>
    <t>1783196</t>
  </si>
  <si>
    <t>LG2688</t>
  </si>
  <si>
    <t>LT3A-Rural</t>
  </si>
  <si>
    <t>SRINIVASA RAJU</t>
  </si>
  <si>
    <t>VARADENA HALLI HAND -BACHENAHATTI GP-MAGADI TALUK-0</t>
  </si>
  <si>
    <t>A9530379</t>
  </si>
  <si>
    <t>1783209</t>
  </si>
  <si>
    <t>TKL95</t>
  </si>
  <si>
    <t>C/O. RANGAPPAKARAGADHA HALLI---0</t>
  </si>
  <si>
    <t>A9607098</t>
  </si>
  <si>
    <t>1783212</t>
  </si>
  <si>
    <t>LG37923</t>
  </si>
  <si>
    <t>SIDDAGANGAIAH.</t>
  </si>
  <si>
    <t>9740017633-SHYANUBOGANA HALLI-BACHENAHATTI GPMAGADI TALUK0</t>
  </si>
  <si>
    <t>A9608896</t>
  </si>
  <si>
    <t>1783233</t>
  </si>
  <si>
    <t>TLG17656</t>
  </si>
  <si>
    <t>Smt.  NAGU GANESH</t>
  </si>
  <si>
    <t>BACHENAHATTI-MAGADI TALUK--0</t>
  </si>
  <si>
    <t>A9534660</t>
  </si>
  <si>
    <t>1783277</t>
  </si>
  <si>
    <t>MBDL132</t>
  </si>
  <si>
    <t>C. RAMANNA BIN</t>
  </si>
  <si>
    <t>CHIKKA VEERAIAHDABBAGULI---0</t>
  </si>
  <si>
    <t>A9577519</t>
  </si>
  <si>
    <t>1783283</t>
  </si>
  <si>
    <t>MBDL13840</t>
  </si>
  <si>
    <t>S/OBAYRANNADABBAGULI---0</t>
  </si>
  <si>
    <t>A9576074</t>
  </si>
  <si>
    <t>1783288</t>
  </si>
  <si>
    <t>MBDL13841</t>
  </si>
  <si>
    <t>BAYRANNA</t>
  </si>
  <si>
    <t>S/O CHIKKANNADABBAGULI---0</t>
  </si>
  <si>
    <t>A9577513</t>
  </si>
  <si>
    <t>1783308</t>
  </si>
  <si>
    <t>LG33977</t>
  </si>
  <si>
    <t>HANUMANTHARAYAPPA.</t>
  </si>
  <si>
    <t>S/O. KARIYAPPA.SHYANA BOGANA HALLI.---0</t>
  </si>
  <si>
    <t>A9608898</t>
  </si>
  <si>
    <t>1783320</t>
  </si>
  <si>
    <t>TLG15635</t>
  </si>
  <si>
    <t>GALAMMA</t>
  </si>
  <si>
    <t>MANCHANABELEHANCHIKUPPE GP MAGADI TALUKRAMANAGARA DISTRICT0</t>
  </si>
  <si>
    <t>A9502999</t>
  </si>
  <si>
    <t>1783334</t>
  </si>
  <si>
    <t>TLG1608</t>
  </si>
  <si>
    <t>RAMASINGH</t>
  </si>
  <si>
    <t>S/O GOVINDA SINGHBACHENA HATI---0</t>
  </si>
  <si>
    <t>A9533619</t>
  </si>
  <si>
    <t>1783357</t>
  </si>
  <si>
    <t>TLG173</t>
  </si>
  <si>
    <t>GURUMURTHY</t>
  </si>
  <si>
    <t>S/O NALLURAIAHBACHENA HATTI---0</t>
  </si>
  <si>
    <t>A9533607</t>
  </si>
  <si>
    <t>1783378</t>
  </si>
  <si>
    <t>TLG188</t>
  </si>
  <si>
    <t>RAMADASU.</t>
  </si>
  <si>
    <t>S/O. NADIKESHAPPA.ADAKAMARANA HALLI.---0</t>
  </si>
  <si>
    <t>23103</t>
  </si>
  <si>
    <t>A9529058</t>
  </si>
  <si>
    <t>1783387</t>
  </si>
  <si>
    <t>MBGL16</t>
  </si>
  <si>
    <t>RAMACHANDRAIAH</t>
  </si>
  <si>
    <t>S/O MUTHAIAHBELIGUMBA---0</t>
  </si>
  <si>
    <t>1681750</t>
  </si>
  <si>
    <t>1783395</t>
  </si>
  <si>
    <t>MGP1553</t>
  </si>
  <si>
    <t>KUPPECHENNAIAH</t>
  </si>
  <si>
    <t>S/O RAVANAIAHNETHENAHALLI---0</t>
  </si>
  <si>
    <t>21356</t>
  </si>
  <si>
    <t>24562419</t>
  </si>
  <si>
    <t>1783396</t>
  </si>
  <si>
    <t>MBGL17</t>
  </si>
  <si>
    <t>MAGADI RBELAGUMBA---0</t>
  </si>
  <si>
    <t>1783408</t>
  </si>
  <si>
    <t>MGP1632</t>
  </si>
  <si>
    <t>KESHVAMURTHY</t>
  </si>
  <si>
    <t>S/O MARIYAPPATHIRUMALE---0</t>
  </si>
  <si>
    <t>17-06-2025</t>
  </si>
  <si>
    <t>24548710</t>
  </si>
  <si>
    <t>1783420</t>
  </si>
  <si>
    <t>MAGL28256</t>
  </si>
  <si>
    <t>SUSHILAMMA</t>
  </si>
  <si>
    <t>W/O JAGADISHPUJARIPALYA---0</t>
  </si>
  <si>
    <t>A9603610</t>
  </si>
  <si>
    <t>1783425</t>
  </si>
  <si>
    <t>MBGL8459</t>
  </si>
  <si>
    <t>MALLESHESHAIAH</t>
  </si>
  <si>
    <t>S/ONANJAPPABYADARAHALLI---0</t>
  </si>
  <si>
    <t>1783431</t>
  </si>
  <si>
    <t>MGL9296</t>
  </si>
  <si>
    <t>A9504957</t>
  </si>
  <si>
    <t>1783436</t>
  </si>
  <si>
    <t>TKL69</t>
  </si>
  <si>
    <t>T.N. CHENNAPPA</t>
  </si>
  <si>
    <t>S/O. NARASIMAIAHKARAGADHA HALLI---0</t>
  </si>
  <si>
    <t>A9534479</t>
  </si>
  <si>
    <t>1783437</t>
  </si>
  <si>
    <t>MBDL116</t>
  </si>
  <si>
    <t>GUNDAPPA BIN</t>
  </si>
  <si>
    <t>BODA NARASIMAIAHDABBAGULI---0</t>
  </si>
  <si>
    <t>A9576062</t>
  </si>
  <si>
    <t>1783439</t>
  </si>
  <si>
    <t>MGP1398</t>
  </si>
  <si>
    <t>V GANGADHARA S/O LATE VENKATAC</t>
  </si>
  <si>
    <t>TIRUMALE---0</t>
  </si>
  <si>
    <t>24549132</t>
  </si>
  <si>
    <t>1783443</t>
  </si>
  <si>
    <t>MGL9468</t>
  </si>
  <si>
    <t>M.P.GANGADHARAPPA</t>
  </si>
  <si>
    <t>S/O PUTTARADHYAHARALEPETE---0</t>
  </si>
  <si>
    <t>A9576850</t>
  </si>
  <si>
    <t>1783455</t>
  </si>
  <si>
    <t>TKL8722</t>
  </si>
  <si>
    <t>ABDUL GAFAR</t>
  </si>
  <si>
    <t>S/O DAUD SABDUBBAGATTIGE---0</t>
  </si>
  <si>
    <t>A9601700</t>
  </si>
  <si>
    <t>1783463</t>
  </si>
  <si>
    <t>MGL9557</t>
  </si>
  <si>
    <t>A9529679</t>
  </si>
  <si>
    <t>1783472</t>
  </si>
  <si>
    <t>MBDL6895</t>
  </si>
  <si>
    <t>EERAIAH S O HOBALEERAIAH</t>
  </si>
  <si>
    <t>DABGULIMAGADI---0</t>
  </si>
  <si>
    <t>A9577509</t>
  </si>
  <si>
    <t>1783478</t>
  </si>
  <si>
    <t>MGP1502</t>
  </si>
  <si>
    <t>LAKSHMIPATHI</t>
  </si>
  <si>
    <t>UGRAPPAHOMBALAMMANAPET---0</t>
  </si>
  <si>
    <t>24562822</t>
  </si>
  <si>
    <t>1783500</t>
  </si>
  <si>
    <t>MBGL168</t>
  </si>
  <si>
    <t>PUTTAIAH</t>
  </si>
  <si>
    <t>S/O GUDDAPPABELIGUMBA---0</t>
  </si>
  <si>
    <t>80215812</t>
  </si>
  <si>
    <t>1783511</t>
  </si>
  <si>
    <t>MBGL22043</t>
  </si>
  <si>
    <t>WO.ASHOKKUMARBELAGUMBAMAGADI--0</t>
  </si>
  <si>
    <t>80215316</t>
  </si>
  <si>
    <t>1783516</t>
  </si>
  <si>
    <t>MBGL42</t>
  </si>
  <si>
    <t>RANGA NARASIMHAIAH</t>
  </si>
  <si>
    <t>BELAGUMBA----0</t>
  </si>
  <si>
    <t>21-01-2025</t>
  </si>
  <si>
    <t>A8848757</t>
  </si>
  <si>
    <t>1783528</t>
  </si>
  <si>
    <t>MBGL58</t>
  </si>
  <si>
    <t>RAJANNA</t>
  </si>
  <si>
    <t>S/O NANJAPPAMAGADI---0</t>
  </si>
  <si>
    <t>81652013</t>
  </si>
  <si>
    <t>1783534</t>
  </si>
  <si>
    <t>MGP1626</t>
  </si>
  <si>
    <t>AEE ZP CHAKRABHAVI</t>
  </si>
  <si>
    <t>CHAKRABHAVI----0</t>
  </si>
  <si>
    <t>10316</t>
  </si>
  <si>
    <t>21-06-2025</t>
  </si>
  <si>
    <t>11041133</t>
  </si>
  <si>
    <t>D413705</t>
  </si>
  <si>
    <t>1783539</t>
  </si>
  <si>
    <t>MBGL84</t>
  </si>
  <si>
    <t>SHIAVANNA</t>
  </si>
  <si>
    <t>S/O NAJUNDAIAHBELAGUMBA.---0</t>
  </si>
  <si>
    <t>1783548</t>
  </si>
  <si>
    <t>MGP1043</t>
  </si>
  <si>
    <t>DODDA RANGAIAH</t>
  </si>
  <si>
    <t>WARD NO.10H.M.PETE-MAGADI TOWN--0</t>
  </si>
  <si>
    <t>24579198</t>
  </si>
  <si>
    <t>1783566</t>
  </si>
  <si>
    <t>MGL9548</t>
  </si>
  <si>
    <t>A9504878</t>
  </si>
  <si>
    <t>1783567</t>
  </si>
  <si>
    <t>TLG1216</t>
  </si>
  <si>
    <t>T.N.NARASIMHA MURTHY</t>
  </si>
  <si>
    <t>THAGACHA KUPPE----0</t>
  </si>
  <si>
    <t>A9533087</t>
  </si>
  <si>
    <t>1783570</t>
  </si>
  <si>
    <t>MGP175</t>
  </si>
  <si>
    <t>BYRAPPA.</t>
  </si>
  <si>
    <t>S/O. JOGAPPA.KALYAGATE.---0</t>
  </si>
  <si>
    <t>25-09-2025</t>
  </si>
  <si>
    <t>24562593</t>
  </si>
  <si>
    <t>1783576</t>
  </si>
  <si>
    <t>MGL9555</t>
  </si>
  <si>
    <t>A9529676</t>
  </si>
  <si>
    <t>1783577</t>
  </si>
  <si>
    <t>MBJL1112</t>
  </si>
  <si>
    <t>DAASAIAH</t>
  </si>
  <si>
    <t>S/O HONNAIAHDUBBAGATTA---0</t>
  </si>
  <si>
    <t>A9608661</t>
  </si>
  <si>
    <t>1783585</t>
  </si>
  <si>
    <t>MGL964</t>
  </si>
  <si>
    <t>A9504807</t>
  </si>
  <si>
    <t>1783586</t>
  </si>
  <si>
    <t>MGP1761</t>
  </si>
  <si>
    <t>SIDDAGANGAMMA</t>
  </si>
  <si>
    <t>W/O CHWODAPPAMAGADI---0</t>
  </si>
  <si>
    <t>24549199</t>
  </si>
  <si>
    <t>1783587</t>
  </si>
  <si>
    <t>MBJL115</t>
  </si>
  <si>
    <t>ASHWATHRANG</t>
  </si>
  <si>
    <t>S/O RANGAIAHTHAGGI KUPPE---0</t>
  </si>
  <si>
    <t>21165126</t>
  </si>
  <si>
    <t>A9574579</t>
  </si>
  <si>
    <t>1783603</t>
  </si>
  <si>
    <t>MGL9818</t>
  </si>
  <si>
    <t>S/O REVANNAMAGADI---0</t>
  </si>
  <si>
    <t>A9500739</t>
  </si>
  <si>
    <t>9500739</t>
  </si>
  <si>
    <t>1783608</t>
  </si>
  <si>
    <t>TLG1610</t>
  </si>
  <si>
    <t>KRISHNA NAYAKA.</t>
  </si>
  <si>
    <t>S/O. GANGANAYAKA.CHIKKA THORE PAALYA.---0</t>
  </si>
  <si>
    <t>A9533083</t>
  </si>
  <si>
    <t>1783654</t>
  </si>
  <si>
    <t>TLG11273</t>
  </si>
  <si>
    <t>SHYANABOGANAHALLIBACHENAHATTI GPMAGADI TALUKRAMANAGARA DISTMAGADI TALUK0</t>
  </si>
  <si>
    <t>A9612245</t>
  </si>
  <si>
    <t>1783706</t>
  </si>
  <si>
    <t>MBDL117</t>
  </si>
  <si>
    <t>CHIKKAMMA</t>
  </si>
  <si>
    <t>W/O. BETTAIAHDABBAGULI---0</t>
  </si>
  <si>
    <t>A9577507</t>
  </si>
  <si>
    <t>1783718</t>
  </si>
  <si>
    <t>TKL190</t>
  </si>
  <si>
    <t>T. SRINIVASAIAH</t>
  </si>
  <si>
    <t>S/O. THIMMANNATHAGGIKUPPE---0</t>
  </si>
  <si>
    <t>A9607082</t>
  </si>
  <si>
    <t>1783723</t>
  </si>
  <si>
    <t>MGP1032</t>
  </si>
  <si>
    <t>B. BIRAPPA</t>
  </si>
  <si>
    <t>S/O  RAVI TEXTILESTIRUMALE---0</t>
  </si>
  <si>
    <t>24562653</t>
  </si>
  <si>
    <t>1783732</t>
  </si>
  <si>
    <t>MBDL27071</t>
  </si>
  <si>
    <t>THIMMAKKA W O LT. NARASHIMIAH</t>
  </si>
  <si>
    <t>DABBAGULI. MAGADI TALUK----0</t>
  </si>
  <si>
    <t>A9576079</t>
  </si>
  <si>
    <t>1783734</t>
  </si>
  <si>
    <t>TLG15871</t>
  </si>
  <si>
    <t>S/O GUNDAPPATHAGACHA KUPPE---0</t>
  </si>
  <si>
    <t>A9530881</t>
  </si>
  <si>
    <t>1783736</t>
  </si>
  <si>
    <t>MGP1054</t>
  </si>
  <si>
    <t>GOPAL</t>
  </si>
  <si>
    <t>S/O NARASIMAMURTHYKEMPEGOWDA NAGAR---0</t>
  </si>
  <si>
    <t>24579117</t>
  </si>
  <si>
    <t>1783737</t>
  </si>
  <si>
    <t>MBGL12730</t>
  </si>
  <si>
    <t>PUTTAMARAMMA</t>
  </si>
  <si>
    <t>W/O VENKATACHALAIAHBELGUBA---0</t>
  </si>
  <si>
    <t>1783743</t>
  </si>
  <si>
    <t>TLG15872</t>
  </si>
  <si>
    <t>S.D.MAHADEVAIAH</t>
  </si>
  <si>
    <t>S/O.DODDALENKAPPASHANUBOGANAHILLI---0</t>
  </si>
  <si>
    <t>A9610186</t>
  </si>
  <si>
    <t>1783753</t>
  </si>
  <si>
    <t>MBGL26409</t>
  </si>
  <si>
    <t>S/O HANUMAIAHCHELUVAIAHNAPALYA---0</t>
  </si>
  <si>
    <t>BD0921480</t>
  </si>
  <si>
    <t>LANDIS</t>
  </si>
  <si>
    <t>1783781</t>
  </si>
  <si>
    <t>MBGL75</t>
  </si>
  <si>
    <t>MUDDARANAGAIAH</t>
  </si>
  <si>
    <t>S/O RANGAIAHBELIGUMBA---0</t>
  </si>
  <si>
    <t>52982100</t>
  </si>
  <si>
    <t>863848</t>
  </si>
  <si>
    <t>1783787</t>
  </si>
  <si>
    <t>MBGL9</t>
  </si>
  <si>
    <t>MARANNA</t>
  </si>
  <si>
    <t>S/O HUCHHAIAHBALEGUMBA---0</t>
  </si>
  <si>
    <t>23294364</t>
  </si>
  <si>
    <t>1783800</t>
  </si>
  <si>
    <t>TKL134</t>
  </si>
  <si>
    <t>S/O. SIDDAIAHMDHALARAYANAPALYA---0</t>
  </si>
  <si>
    <t>A9533543</t>
  </si>
  <si>
    <t>1783802</t>
  </si>
  <si>
    <t>TLG1109</t>
  </si>
  <si>
    <t>JAGANMATHA</t>
  </si>
  <si>
    <t>9632392845BACHENAHATTI GP-THAGACHA KUPPE-MAGADI TALUK-0</t>
  </si>
  <si>
    <t>A9530884</t>
  </si>
  <si>
    <t>1783811</t>
  </si>
  <si>
    <t>TLG11276</t>
  </si>
  <si>
    <t>GOWDAIAH</t>
  </si>
  <si>
    <t>S/O PAPAIAHGOLLARA PALYA---0</t>
  </si>
  <si>
    <t>A9533735</t>
  </si>
  <si>
    <t>1783832</t>
  </si>
  <si>
    <t>MGP1056</t>
  </si>
  <si>
    <t>AEE ZP S.BYADARAHALLY</t>
  </si>
  <si>
    <t>S. BYADARA HALLIMAGADI---0</t>
  </si>
  <si>
    <t>10322</t>
  </si>
  <si>
    <t>22525311</t>
  </si>
  <si>
    <t>24589961</t>
  </si>
  <si>
    <t>1783834</t>
  </si>
  <si>
    <t>TKL185</t>
  </si>
  <si>
    <t>AREYAPPA</t>
  </si>
  <si>
    <t>S/O. CHIKKARANGAIAHJOGIPALYA---0</t>
  </si>
  <si>
    <t>A9605489</t>
  </si>
  <si>
    <t>1783853</t>
  </si>
  <si>
    <t>TKL67</t>
  </si>
  <si>
    <t>S/O. CHIKKA RANGAIAHKARAGADHA HALLI---0</t>
  </si>
  <si>
    <t>A9609568</t>
  </si>
  <si>
    <t>1783867</t>
  </si>
  <si>
    <t>MBJL1128</t>
  </si>
  <si>
    <t>APPAJAIAH</t>
  </si>
  <si>
    <t>V.G.DODDI-HANCHIKUPPE GP.-MAGADI TALUK-0</t>
  </si>
  <si>
    <t>10208</t>
  </si>
  <si>
    <t>29-07-2025</t>
  </si>
  <si>
    <t>A9577063</t>
  </si>
  <si>
    <t>1783868</t>
  </si>
  <si>
    <t>TKL80</t>
  </si>
  <si>
    <t>ASHWATHAPPA</t>
  </si>
  <si>
    <t>S/O. MUNIVENKATAPPAKARAGADHA HALLI---0</t>
  </si>
  <si>
    <t>A9605483</t>
  </si>
  <si>
    <t>1783873</t>
  </si>
  <si>
    <t>MBGL12728</t>
  </si>
  <si>
    <t>S/O GERIYAPPABELAGUMBA---0</t>
  </si>
  <si>
    <t>278772</t>
  </si>
  <si>
    <t>1783930</t>
  </si>
  <si>
    <t>TLG11277</t>
  </si>
  <si>
    <t>NARASHIMARAJU S/O GANGANARASAI</t>
  </si>
  <si>
    <t>SHYANABOGANA HALLI---0</t>
  </si>
  <si>
    <t>A9608890</t>
  </si>
  <si>
    <t>1783949</t>
  </si>
  <si>
    <t>MGP1481</t>
  </si>
  <si>
    <t>M G GURU</t>
  </si>
  <si>
    <t>S/O M G GOPALKALYAGET---0</t>
  </si>
  <si>
    <t>24579157</t>
  </si>
  <si>
    <t>1784007</t>
  </si>
  <si>
    <t>MGP1667</t>
  </si>
  <si>
    <t>T.SIDDIYAPPA</t>
  </si>
  <si>
    <t>S/OVENKTAPPAMAGADI---0</t>
  </si>
  <si>
    <t>24549128</t>
  </si>
  <si>
    <t>1784013</t>
  </si>
  <si>
    <t>MGP1675</t>
  </si>
  <si>
    <t>SIDDIPPA</t>
  </si>
  <si>
    <t>S/O RANGIAHMAGADI---0</t>
  </si>
  <si>
    <t>24549112</t>
  </si>
  <si>
    <t>1784032</t>
  </si>
  <si>
    <t>MBDL100</t>
  </si>
  <si>
    <t>9880539114HANCHIKUPPE GP-DABBAGULI  VILLEGE-MAGDI TALUK-0</t>
  </si>
  <si>
    <t>A9576078</t>
  </si>
  <si>
    <t>1784038</t>
  </si>
  <si>
    <t>MBDL151</t>
  </si>
  <si>
    <t>CHIKKARAMAIAH</t>
  </si>
  <si>
    <t>S/O. BYRANNADABBAGULI---0</t>
  </si>
  <si>
    <t>A9576072</t>
  </si>
  <si>
    <t>1784041</t>
  </si>
  <si>
    <t>MGP173</t>
  </si>
  <si>
    <t>NARADAPPA</t>
  </si>
  <si>
    <t>S/O BADRAIAHTIRUMALE---0</t>
  </si>
  <si>
    <t>24548713</t>
  </si>
  <si>
    <t>1784049</t>
  </si>
  <si>
    <t>TLG11941</t>
  </si>
  <si>
    <t>DODDAMMA</t>
  </si>
  <si>
    <t>W/O GANGA RAJUVARADENAHALLI---0</t>
  </si>
  <si>
    <t>A9529059</t>
  </si>
  <si>
    <t>1784051</t>
  </si>
  <si>
    <t>TKL22477</t>
  </si>
  <si>
    <t>NILMMA</t>
  </si>
  <si>
    <t>MADALARAYANNAPALYMAGADIMAGADI--0</t>
  </si>
  <si>
    <t>A9601322</t>
  </si>
  <si>
    <t>1784054</t>
  </si>
  <si>
    <t>TKL22480</t>
  </si>
  <si>
    <t>MADALARAYANAPALYMAGADIMAGADI--0</t>
  </si>
  <si>
    <t>A9601830</t>
  </si>
  <si>
    <t>1784073</t>
  </si>
  <si>
    <t>MBJL1271</t>
  </si>
  <si>
    <t>VEERANNA GOWDA</t>
  </si>
  <si>
    <t>S/O GANGAIAHMADABALU---0</t>
  </si>
  <si>
    <t>10163</t>
  </si>
  <si>
    <t>A9502221</t>
  </si>
  <si>
    <t>1784079</t>
  </si>
  <si>
    <t>TKL84</t>
  </si>
  <si>
    <t>W/O HONNAPPANO.36 MODALARAIAHNA PALYA---0</t>
  </si>
  <si>
    <t>A9601332</t>
  </si>
  <si>
    <t>1784103</t>
  </si>
  <si>
    <t>TLG17687</t>
  </si>
  <si>
    <t>MURALIDHAR</t>
  </si>
  <si>
    <t>S/O CHIKKARANGE GOWDABACHENA HATTI---0</t>
  </si>
  <si>
    <t>A9534659</t>
  </si>
  <si>
    <t>1784155</t>
  </si>
  <si>
    <t>TLG13315</t>
  </si>
  <si>
    <t>AJJEGOWDA</t>
  </si>
  <si>
    <t>S/O ATTAPPATHAGACHAKUPPE VILLEGE---0</t>
  </si>
  <si>
    <t>A9364937</t>
  </si>
  <si>
    <t>1784187</t>
  </si>
  <si>
    <t>LG41366</t>
  </si>
  <si>
    <t>GANGANARASIMIAH</t>
  </si>
  <si>
    <t>9900825927-BACHENA HATTIMAGADI TALUK-0</t>
  </si>
  <si>
    <t>A9533601</t>
  </si>
  <si>
    <t>1784199</t>
  </si>
  <si>
    <t>MAEH1389</t>
  </si>
  <si>
    <t>B.R.SASHIDARA S O RAJUSHETTI</t>
  </si>
  <si>
    <t>GANESHA LAY OUT. MAGADI TOWN----0</t>
  </si>
  <si>
    <t>A9605069</t>
  </si>
  <si>
    <t>1784211</t>
  </si>
  <si>
    <t>MAGL25600</t>
  </si>
  <si>
    <t>PUSHAPA</t>
  </si>
  <si>
    <t>PUJARIPALYA-W/O RAMAIAHPUJARIPALYA-0</t>
  </si>
  <si>
    <t>A9603605</t>
  </si>
  <si>
    <t>1784219</t>
  </si>
  <si>
    <t>MGP1362</t>
  </si>
  <si>
    <t>AEE ZP  SRIPATHIHALLY</t>
  </si>
  <si>
    <t>SRIPATHIHALLISRIPATHIHALLI---0</t>
  </si>
  <si>
    <t>10280</t>
  </si>
  <si>
    <t>D603392</t>
  </si>
  <si>
    <t>24589904</t>
  </si>
  <si>
    <t>1784231</t>
  </si>
  <si>
    <t>MBDL144</t>
  </si>
  <si>
    <t>THIMAIAH</t>
  </si>
  <si>
    <t>DABBAGULI0</t>
  </si>
  <si>
    <t>A9577130</t>
  </si>
  <si>
    <t>1784235</t>
  </si>
  <si>
    <t>MBGL112</t>
  </si>
  <si>
    <t>ESHWARA CHAR</t>
  </si>
  <si>
    <t>S/O LINGACHARBELAGUMBA---0</t>
  </si>
  <si>
    <t>1784241</t>
  </si>
  <si>
    <t>MBGL27069</t>
  </si>
  <si>
    <t>RAMANNA S O LT MUNISWAMAIAH</t>
  </si>
  <si>
    <t>BELAGUMBA. MAGADI TALUK----0</t>
  </si>
  <si>
    <t>1784249</t>
  </si>
  <si>
    <t>MBGL60</t>
  </si>
  <si>
    <t>BHADRAIAH</t>
  </si>
  <si>
    <t>S/O SIDDAGANGAIAH----0</t>
  </si>
  <si>
    <t>C0187202</t>
  </si>
  <si>
    <t>42040505</t>
  </si>
  <si>
    <t>1784251</t>
  </si>
  <si>
    <t>MGP1527</t>
  </si>
  <si>
    <t>GUNDAPPA.V.</t>
  </si>
  <si>
    <t>9241295232WARD NO-4CHWDESWARI TEMPALE RTHIRUMALE MAGADI TOW-0</t>
  </si>
  <si>
    <t>24548707</t>
  </si>
  <si>
    <t>1784269</t>
  </si>
  <si>
    <t>MBJL1012</t>
  </si>
  <si>
    <t>MADHUKUMAR</t>
  </si>
  <si>
    <t>S/O SHIVANNAMADBAL---0</t>
  </si>
  <si>
    <t>27-08-2025</t>
  </si>
  <si>
    <t>A9610182</t>
  </si>
  <si>
    <t>1784271</t>
  </si>
  <si>
    <t>MGP1644</t>
  </si>
  <si>
    <t>KADARAPPA</t>
  </si>
  <si>
    <t>S/O NARASIMHAIAHP.C PALYA MAGADI---0</t>
  </si>
  <si>
    <t>24562823</t>
  </si>
  <si>
    <t>1784311</t>
  </si>
  <si>
    <t>MGP1728</t>
  </si>
  <si>
    <t>LAKSHMI NARASIMHAIAH</t>
  </si>
  <si>
    <t>S/O MUNIYAPPATHIRUMALE---0</t>
  </si>
  <si>
    <t>24549163</t>
  </si>
  <si>
    <t>1784332</t>
  </si>
  <si>
    <t>MGP1433</t>
  </si>
  <si>
    <t>VENUGOPAL S O SHRINIVASAIAH</t>
  </si>
  <si>
    <t>RAMAMANDIRA STREET,THIRUMALE---0</t>
  </si>
  <si>
    <t>24549115</t>
  </si>
  <si>
    <t>1784357</t>
  </si>
  <si>
    <t>MGP1539</t>
  </si>
  <si>
    <t>R PUTTARAJU</t>
  </si>
  <si>
    <t>S/O RANGAPPATHIRUMALE---0</t>
  </si>
  <si>
    <t>24549159</t>
  </si>
  <si>
    <t>1784376</t>
  </si>
  <si>
    <t>MGP1174</t>
  </si>
  <si>
    <t>MUDDAHANUMAYYA</t>
  </si>
  <si>
    <t>S/OCHIKKAHANUMAYYANETHENAHALLI.---0</t>
  </si>
  <si>
    <t>10113</t>
  </si>
  <si>
    <t>24562418</t>
  </si>
  <si>
    <t>1784379</t>
  </si>
  <si>
    <t>MGP1178</t>
  </si>
  <si>
    <t>HUCHAIAH</t>
  </si>
  <si>
    <t>S/O REVANNAHOSAPET ROAD---0</t>
  </si>
  <si>
    <t>24562278</t>
  </si>
  <si>
    <t>1784396</t>
  </si>
  <si>
    <t>MGP1267</t>
  </si>
  <si>
    <t>24562421</t>
  </si>
  <si>
    <t>1784413</t>
  </si>
  <si>
    <t>TLG20033</t>
  </si>
  <si>
    <t>PATHARANGACHARI</t>
  </si>
  <si>
    <t>S/O NANJA CHARIBACHENA HATTI---0</t>
  </si>
  <si>
    <t>A9534653</t>
  </si>
  <si>
    <t>1784414</t>
  </si>
  <si>
    <t>TLG11942</t>
  </si>
  <si>
    <t>S/O HANUMAIAHVARADENA HALLI---0</t>
  </si>
  <si>
    <t>A9534650</t>
  </si>
  <si>
    <t>1784421</t>
  </si>
  <si>
    <t>TLG13387</t>
  </si>
  <si>
    <t>HANUMANTHARAYAPPA</t>
  </si>
  <si>
    <t>9902949838BACHENAHATTI GPSHYANABOGANA HALLIMAGADI TALUK-0</t>
  </si>
  <si>
    <t>A9612247</t>
  </si>
  <si>
    <t>1784424</t>
  </si>
  <si>
    <t>TLG14018</t>
  </si>
  <si>
    <t>SHANKARA NAIK</t>
  </si>
  <si>
    <t>S/O SEVA NAIKSEVANAGAR---0</t>
  </si>
  <si>
    <t>11503</t>
  </si>
  <si>
    <t>A9530298</t>
  </si>
  <si>
    <t>1784429</t>
  </si>
  <si>
    <t>TLG20978</t>
  </si>
  <si>
    <t>MUDLAIAH S/O LATE VENKATANARAS</t>
  </si>
  <si>
    <t>S/O----0</t>
  </si>
  <si>
    <t>A9530373</t>
  </si>
  <si>
    <t>1784432</t>
  </si>
  <si>
    <t>TLG21033</t>
  </si>
  <si>
    <t>MARAKKA</t>
  </si>
  <si>
    <t>W/O VENKATAHANUMAYAIAHBHACHENAHALLI---0</t>
  </si>
  <si>
    <t>A9533614</t>
  </si>
  <si>
    <t>1784437</t>
  </si>
  <si>
    <t>TKL29</t>
  </si>
  <si>
    <t>S/O. SIDDAIAHMODHALARAIAHPALYA---0</t>
  </si>
  <si>
    <t>A9533545</t>
  </si>
  <si>
    <t>1784441</t>
  </si>
  <si>
    <t>TKL68</t>
  </si>
  <si>
    <t>ABDUL SATHAR</t>
  </si>
  <si>
    <t>S/O. MAHAMED SABDUBBAGATTIGE---0</t>
  </si>
  <si>
    <t>A9601688</t>
  </si>
  <si>
    <t>1784452</t>
  </si>
  <si>
    <t>MBGL126</t>
  </si>
  <si>
    <t>CHIKKOTAPPA</t>
  </si>
  <si>
    <t>S/O THIRUMALAIAHBELAGUMBA---0</t>
  </si>
  <si>
    <t>1784454</t>
  </si>
  <si>
    <t>TLG1026</t>
  </si>
  <si>
    <t>PHARTHA</t>
  </si>
  <si>
    <t>S/O PARVATAMMAGOLLARA PAALYA COLONY.---0</t>
  </si>
  <si>
    <t>A9530292</t>
  </si>
  <si>
    <t>1784455</t>
  </si>
  <si>
    <t>MBGL12736</t>
  </si>
  <si>
    <t>RANGANNA</t>
  </si>
  <si>
    <t>S/O NARSAIAHBELAGUMBA---0</t>
  </si>
  <si>
    <t>BD008516</t>
  </si>
  <si>
    <t>276203</t>
  </si>
  <si>
    <t>1784457</t>
  </si>
  <si>
    <t>TLG10478</t>
  </si>
  <si>
    <t>S/O MUNIHANUMAIAHBACHENA HATTI---0</t>
  </si>
  <si>
    <t>A9534649</t>
  </si>
  <si>
    <t>1784460</t>
  </si>
  <si>
    <t>TLG18944</t>
  </si>
  <si>
    <t>S.UMAMAHESH</t>
  </si>
  <si>
    <t>S/O LATE.SIDDAGANGAPPASHYANABOGANA HALLI---0</t>
  </si>
  <si>
    <t>A9533241</t>
  </si>
  <si>
    <t>1784473</t>
  </si>
  <si>
    <t>MBGL81</t>
  </si>
  <si>
    <t xml:space="preserve">   	 BYADARAHALLI 0</t>
  </si>
  <si>
    <t>1784477</t>
  </si>
  <si>
    <t>TLG197</t>
  </si>
  <si>
    <t>SIDDEGOWDA.</t>
  </si>
  <si>
    <t>S/O. NARASIMHAIAH.ADAKAMARANA HALLI.---0</t>
  </si>
  <si>
    <t>A9529051</t>
  </si>
  <si>
    <t>1784490</t>
  </si>
  <si>
    <t>MBJL1011</t>
  </si>
  <si>
    <t>KADAIAH</t>
  </si>
  <si>
    <t>S/O KENCHAPPAMELLANAHALLI---0</t>
  </si>
  <si>
    <t>A9602782</t>
  </si>
  <si>
    <t>1784509</t>
  </si>
  <si>
    <t>MBDL13850</t>
  </si>
  <si>
    <t>S/O CHIKKABORAIAHDABBAGULI---0</t>
  </si>
  <si>
    <t>A9576075</t>
  </si>
  <si>
    <t>1784511</t>
  </si>
  <si>
    <t>MBDL13890</t>
  </si>
  <si>
    <t>NARASHIMIAH</t>
  </si>
  <si>
    <t>S/ONARASHIMIAH----0</t>
  </si>
  <si>
    <t>A9577502</t>
  </si>
  <si>
    <t>1784513</t>
  </si>
  <si>
    <t>MBDL140</t>
  </si>
  <si>
    <t>NARASIMAIAHTEMPLE---0</t>
  </si>
  <si>
    <t>A9576080</t>
  </si>
  <si>
    <t>1784523</t>
  </si>
  <si>
    <t>MBGL12904</t>
  </si>
  <si>
    <t>RATHNAMMA</t>
  </si>
  <si>
    <t>7259951186BELAGUMBA VILLEGEMAGADI TALUK-0</t>
  </si>
  <si>
    <t>1784530</t>
  </si>
  <si>
    <t>MBJL1340</t>
  </si>
  <si>
    <t>CHIKKAVENKATAIAH</t>
  </si>
  <si>
    <t>S/O VENKAIAHKARALAMANGALA---0</t>
  </si>
  <si>
    <t>A9534648</t>
  </si>
  <si>
    <t>1784535</t>
  </si>
  <si>
    <t>MBGL6</t>
  </si>
  <si>
    <t>NARASAPPA</t>
  </si>
  <si>
    <t>BELIGUMBA----0</t>
  </si>
  <si>
    <t>A9200677</t>
  </si>
  <si>
    <t>1784537</t>
  </si>
  <si>
    <t>MBGL68</t>
  </si>
  <si>
    <t>CHELUVAIYANA PALYA BELAGUMBA GP---0</t>
  </si>
  <si>
    <t>4451928</t>
  </si>
  <si>
    <t>1784629</t>
  </si>
  <si>
    <t>MGP1160</t>
  </si>
  <si>
    <t>RAMAKRISHNAPPA</t>
  </si>
  <si>
    <t>D/O  CHIKKAGANGAIAHTIRUMALE---0</t>
  </si>
  <si>
    <t>24548709</t>
  </si>
  <si>
    <t>1784721</t>
  </si>
  <si>
    <t>MGP1811</t>
  </si>
  <si>
    <t>HANUMANTAKUMAR.</t>
  </si>
  <si>
    <t>S/O NANJUNDAPPATHIRUMALE---0</t>
  </si>
  <si>
    <t>24562652</t>
  </si>
  <si>
    <t>1784725</t>
  </si>
  <si>
    <t>MGP1848</t>
  </si>
  <si>
    <t>LAKSHMINARASHIMAIAH S O KADARA</t>
  </si>
  <si>
    <t>HOMBALAMMANAPET. MAGADI TWN----0</t>
  </si>
  <si>
    <t>24562818</t>
  </si>
  <si>
    <t>1784731</t>
  </si>
  <si>
    <t>MGP1893</t>
  </si>
  <si>
    <t>NARASHIMHAMURTHI</t>
  </si>
  <si>
    <t>S/O UGRAIAHHOMBALAMANAPETE---0</t>
  </si>
  <si>
    <t>24562819</t>
  </si>
  <si>
    <t>1784742</t>
  </si>
  <si>
    <t>MGP1472</t>
  </si>
  <si>
    <t>AEE ZP KORAMANGALA</t>
  </si>
  <si>
    <t>VYASARAYANA PALYAMAGADI---0</t>
  </si>
  <si>
    <t>10317</t>
  </si>
  <si>
    <t>28-08-2025</t>
  </si>
  <si>
    <t>123456</t>
  </si>
  <si>
    <t>24589694</t>
  </si>
  <si>
    <t>1784746</t>
  </si>
  <si>
    <t>MGP1942</t>
  </si>
  <si>
    <t>SARVAMANGALA</t>
  </si>
  <si>
    <t>W/O LATE T.RANGASWAMYTHIRUMALE MAGADI TOWN---0</t>
  </si>
  <si>
    <t>24549161</t>
  </si>
  <si>
    <t>1784777</t>
  </si>
  <si>
    <t>MGP1793</t>
  </si>
  <si>
    <t>GOVINDA</t>
  </si>
  <si>
    <t>S/O DASAPPASHMBUDEVANHLLY---0</t>
  </si>
  <si>
    <t>24579194</t>
  </si>
  <si>
    <t>1784806</t>
  </si>
  <si>
    <t>MGP1739</t>
  </si>
  <si>
    <t>SHARADA</t>
  </si>
  <si>
    <t>W/O K R SOMASHKARMAGADI---0</t>
  </si>
  <si>
    <t>17429</t>
  </si>
  <si>
    <t>24562585</t>
  </si>
  <si>
    <t>1784810</t>
  </si>
  <si>
    <t>MGP1888</t>
  </si>
  <si>
    <t>S/OCHIKKANNAB.K ROAD---0</t>
  </si>
  <si>
    <t>24562594</t>
  </si>
  <si>
    <t>1784818</t>
  </si>
  <si>
    <t>MGP1891</t>
  </si>
  <si>
    <t>M.G.GOPAL</t>
  </si>
  <si>
    <t>S/O GANGAAIAHKALYA GATE---0</t>
  </si>
  <si>
    <t>24579162</t>
  </si>
  <si>
    <t>1784822</t>
  </si>
  <si>
    <t>MGP1923</t>
  </si>
  <si>
    <t>INDUS TOWERS LIMITED</t>
  </si>
  <si>
    <t>CHAKRABAVI VILLAGEMAGADI TALUK---0</t>
  </si>
  <si>
    <t>07-05-2025</t>
  </si>
  <si>
    <t>207272</t>
  </si>
  <si>
    <t xml:space="preserve">AS PER MT REPORT THIS METR IS GOOD MR WRONGLY REDIND STATUS MNR </t>
  </si>
  <si>
    <t>1784856</t>
  </si>
  <si>
    <t>MBJL2003</t>
  </si>
  <si>
    <t>CHANDRAIAH</t>
  </si>
  <si>
    <t>MALLAYYANAPALYA--0</t>
  </si>
  <si>
    <t>25-08-2025</t>
  </si>
  <si>
    <t>52723553</t>
  </si>
  <si>
    <t>U5189827</t>
  </si>
  <si>
    <t>1784881</t>
  </si>
  <si>
    <t>MGP1879</t>
  </si>
  <si>
    <t>LAXMAMMA BRICK FACT</t>
  </si>
  <si>
    <t>9448532683VYASARAYANAPALYANETHENAHALLI GPMAGADI TALUK0</t>
  </si>
  <si>
    <t>06-10-2025</t>
  </si>
  <si>
    <t>24562406</t>
  </si>
  <si>
    <t>1784888</t>
  </si>
  <si>
    <t>TLG19214</t>
  </si>
  <si>
    <t>KUMARAMMA</t>
  </si>
  <si>
    <t>VARADENAHALLI----0</t>
  </si>
  <si>
    <t>A9530372</t>
  </si>
  <si>
    <t>1784893</t>
  </si>
  <si>
    <t>TLG1881</t>
  </si>
  <si>
    <t>GANGA NARASAIAH</t>
  </si>
  <si>
    <t>23288575</t>
  </si>
  <si>
    <t>A9534654</t>
  </si>
  <si>
    <t>1784906</t>
  </si>
  <si>
    <t>TLG19815</t>
  </si>
  <si>
    <t>CHIKKALINGAIAH</t>
  </si>
  <si>
    <t>S/O MARANKAIAHMANCHANABELE---0</t>
  </si>
  <si>
    <t>A9499610</t>
  </si>
  <si>
    <t>1784913</t>
  </si>
  <si>
    <t>TLG19984</t>
  </si>
  <si>
    <t>PRAKASH.S.</t>
  </si>
  <si>
    <t>9845252042-VARADEVANA HALLIBACHENAHATTI GPMAGADI TALUK0</t>
  </si>
  <si>
    <t>A9530361</t>
  </si>
  <si>
    <t>1784918</t>
  </si>
  <si>
    <t>TLG20028</t>
  </si>
  <si>
    <t>NALLURAIAH</t>
  </si>
  <si>
    <t>A9533611</t>
  </si>
  <si>
    <t>1784922</t>
  </si>
  <si>
    <t>TLG199</t>
  </si>
  <si>
    <t>KADARAPPA.</t>
  </si>
  <si>
    <t>S/O. LAKKAPPA.ADAKAMARANA HALLI.---0</t>
  </si>
  <si>
    <t>A9529046</t>
  </si>
  <si>
    <t>1784923</t>
  </si>
  <si>
    <t>MGP1958</t>
  </si>
  <si>
    <t>S/O KENCHAPPAPOOJARIPALYA---0</t>
  </si>
  <si>
    <t>22525234</t>
  </si>
  <si>
    <t>U5189806</t>
  </si>
  <si>
    <t>1784943</t>
  </si>
  <si>
    <t>TLG20055</t>
  </si>
  <si>
    <t>HANUMAKKA</t>
  </si>
  <si>
    <t>W/O RANGAIAHVADNENAHALLI---0</t>
  </si>
  <si>
    <t>A9530374</t>
  </si>
  <si>
    <t>1784978</t>
  </si>
  <si>
    <t>MGP1849</t>
  </si>
  <si>
    <t>REVANNA S O DODDARANGAIAH</t>
  </si>
  <si>
    <t>HOMBALAMMANAPET. MAGADI TOWN----0</t>
  </si>
  <si>
    <t>24562817</t>
  </si>
  <si>
    <t>1784993</t>
  </si>
  <si>
    <t>MBDL27119</t>
  </si>
  <si>
    <t>W/O CHIKKABYRAIAHDABBAGULI.---0</t>
  </si>
  <si>
    <t>A9577505</t>
  </si>
  <si>
    <t>1784997</t>
  </si>
  <si>
    <t>MGP400</t>
  </si>
  <si>
    <t>HUCCHAIAH</t>
  </si>
  <si>
    <t>S/O PUTTAIAHHOMBALAMANA PET---0</t>
  </si>
  <si>
    <t>24562277</t>
  </si>
  <si>
    <t>1785011</t>
  </si>
  <si>
    <t>MGP476</t>
  </si>
  <si>
    <t>CHIKANNA</t>
  </si>
  <si>
    <t>B.K.ROADKALYA GATEMAGADI TOWN-0</t>
  </si>
  <si>
    <t>43131705</t>
  </si>
  <si>
    <t>24579158</t>
  </si>
  <si>
    <t>1785020</t>
  </si>
  <si>
    <t>TLG20293</t>
  </si>
  <si>
    <t>THE HEAD MASTERG.H.P.S. SCHOOLG.H.P.S. SCHOOL--0</t>
  </si>
  <si>
    <t>A9533251</t>
  </si>
  <si>
    <t>1785038</t>
  </si>
  <si>
    <t>MGP622</t>
  </si>
  <si>
    <t>K.B. SOMASHEKARA.</t>
  </si>
  <si>
    <t>S/O. K.T. RANGARAMA SHETTY.K.B. ROAD.---0</t>
  </si>
  <si>
    <t>24562584</t>
  </si>
  <si>
    <t>1785042</t>
  </si>
  <si>
    <t>MBGL79</t>
  </si>
  <si>
    <t>S/O SIDDAPPAAMAGADI---0</t>
  </si>
  <si>
    <t>1785052</t>
  </si>
  <si>
    <t>MBGL86</t>
  </si>
  <si>
    <t>MAGADI----0</t>
  </si>
  <si>
    <t>A8852423</t>
  </si>
  <si>
    <t>1785099</t>
  </si>
  <si>
    <t>TLG23244</t>
  </si>
  <si>
    <t>MUDALAIAH</t>
  </si>
  <si>
    <t>S/O LATE VENKATAPPAVARADENAHALLI---0</t>
  </si>
  <si>
    <t>A9533057</t>
  </si>
  <si>
    <t>1785133</t>
  </si>
  <si>
    <t>TLG24673</t>
  </si>
  <si>
    <t>NILAMMA</t>
  </si>
  <si>
    <t>W/O VENKTESHAIAHMANCHANABELE---0</t>
  </si>
  <si>
    <t>A9502995</t>
  </si>
  <si>
    <t>1785160</t>
  </si>
  <si>
    <t>TLG2561</t>
  </si>
  <si>
    <t>PUTTASIDDAIAH.</t>
  </si>
  <si>
    <t>S/O. ERANNA.SHYANUBOGANA HALLI.---0</t>
  </si>
  <si>
    <t>A9612252</t>
  </si>
  <si>
    <t>1785230</t>
  </si>
  <si>
    <t>MBJL1644</t>
  </si>
  <si>
    <t>VEERANNA.</t>
  </si>
  <si>
    <t>9686188830THATAVAL. VILLEGENETHENAHALLI GPMAGADI TALUK0</t>
  </si>
  <si>
    <t>23168015</t>
  </si>
  <si>
    <t>A9500549</t>
  </si>
  <si>
    <t>1785235</t>
  </si>
  <si>
    <t>MKL32479</t>
  </si>
  <si>
    <t>S.T.SRINIVASA</t>
  </si>
  <si>
    <t>S/O V.THIMMAIAHCHANDURAYANAHALLI---0</t>
  </si>
  <si>
    <t>50175210</t>
  </si>
  <si>
    <t>A6739980</t>
  </si>
  <si>
    <t>1785239</t>
  </si>
  <si>
    <t>MBJL1525</t>
  </si>
  <si>
    <t>S/O. LATE.UGRAIAHAJJANAHALLI---0</t>
  </si>
  <si>
    <t>16-05-2025</t>
  </si>
  <si>
    <t>A9534294</t>
  </si>
  <si>
    <t>1785324</t>
  </si>
  <si>
    <t>MBJL1535</t>
  </si>
  <si>
    <t>DODDA MARAIAH</t>
  </si>
  <si>
    <t>AJJANAHALLI0</t>
  </si>
  <si>
    <t>A9534968</t>
  </si>
  <si>
    <t>1785326</t>
  </si>
  <si>
    <t>TLG23912</t>
  </si>
  <si>
    <t>S/O DODDAIAHVARADENAHALLI HAND POST---0</t>
  </si>
  <si>
    <t>A9530370</t>
  </si>
  <si>
    <t>1785351</t>
  </si>
  <si>
    <t>TLG24808</t>
  </si>
  <si>
    <t>HEADMASTER</t>
  </si>
  <si>
    <t>GOVT. PRIMARY SCHOOLCHIKKATHOREPALYA---0</t>
  </si>
  <si>
    <t>U5190079</t>
  </si>
  <si>
    <t>MNRM METER CHANGE</t>
  </si>
  <si>
    <t>1785364</t>
  </si>
  <si>
    <t>MBJL1493</t>
  </si>
  <si>
    <t>NEELAMMA</t>
  </si>
  <si>
    <t>W/O YALAKKAIAHKARLAHALLI---0</t>
  </si>
  <si>
    <t>1785367</t>
  </si>
  <si>
    <t>MBJL1506</t>
  </si>
  <si>
    <t>ABDULLA</t>
  </si>
  <si>
    <t>S/O REHAMATHMADABALA---0</t>
  </si>
  <si>
    <t>23000030</t>
  </si>
  <si>
    <t>A9576334</t>
  </si>
  <si>
    <t>1785388</t>
  </si>
  <si>
    <t>MBJL1567</t>
  </si>
  <si>
    <t>S/O. THIMMAIAHAJJANAHALLI---0</t>
  </si>
  <si>
    <t>157766</t>
  </si>
  <si>
    <t>A9534291</t>
  </si>
  <si>
    <t>1785411</t>
  </si>
  <si>
    <t>MGP372</t>
  </si>
  <si>
    <t>DODDAMMA.</t>
  </si>
  <si>
    <t>W/O. M.D. NATARAJU.KALYA GATE.---0</t>
  </si>
  <si>
    <t>24579156</t>
  </si>
  <si>
    <t>1785419</t>
  </si>
  <si>
    <t>MBJL1642</t>
  </si>
  <si>
    <t>GIRISH</t>
  </si>
  <si>
    <t>S/O LAKSHMANACHARTATAVAL---0</t>
  </si>
  <si>
    <t>A9501620</t>
  </si>
  <si>
    <t>1785442</t>
  </si>
  <si>
    <t>MGP1393</t>
  </si>
  <si>
    <t>N B DHANAPAL S O BOMMAYYA</t>
  </si>
  <si>
    <t>NETHENA HALLI.NETHENA HALLI.---0</t>
  </si>
  <si>
    <t>24562417</t>
  </si>
  <si>
    <t>1785475</t>
  </si>
  <si>
    <t>MGP1522</t>
  </si>
  <si>
    <t>SHUSHILA</t>
  </si>
  <si>
    <t>W/O UMAPATITIRUMALE---0</t>
  </si>
  <si>
    <t>24548706</t>
  </si>
  <si>
    <t>1785479</t>
  </si>
  <si>
    <t>MGP1526</t>
  </si>
  <si>
    <t>NACHARAMMA</t>
  </si>
  <si>
    <t>W/O LATE NARAYANAPPAHOSABADAVANE TIRUMALE---0</t>
  </si>
  <si>
    <t>24549158</t>
  </si>
  <si>
    <t>1785497</t>
  </si>
  <si>
    <t>MBJL1608</t>
  </si>
  <si>
    <t>HANUMANTA BAI</t>
  </si>
  <si>
    <t>S/O BYLAIAHMADABAL---0</t>
  </si>
  <si>
    <t>A9501138</t>
  </si>
  <si>
    <t>1785499</t>
  </si>
  <si>
    <t>MGP1636</t>
  </si>
  <si>
    <t>RANGAIAH</t>
  </si>
  <si>
    <t>S/O RANGAIAHVYASARAYANAPALYA---0</t>
  </si>
  <si>
    <t>24579195</t>
  </si>
  <si>
    <t>1785511</t>
  </si>
  <si>
    <t>TLG22803</t>
  </si>
  <si>
    <t>RUDRAMMA</t>
  </si>
  <si>
    <t>W/O NARASIMAIAHADAKAMARANAHALLI---0</t>
  </si>
  <si>
    <t>A9529054</t>
  </si>
  <si>
    <t>1785516</t>
  </si>
  <si>
    <t>MGP1702</t>
  </si>
  <si>
    <t>SRI HEMARAJU</t>
  </si>
  <si>
    <t>S/O B. NANJAPPADONAKUPPE HANDPOST---0</t>
  </si>
  <si>
    <t>23-10-2025</t>
  </si>
  <si>
    <t>A9601044</t>
  </si>
  <si>
    <t>1785563</t>
  </si>
  <si>
    <t>MGP1855</t>
  </si>
  <si>
    <t>REVAMMA W O H.S.REVANNA</t>
  </si>
  <si>
    <t>H.M. PET  MAGADI TOWN----0</t>
  </si>
  <si>
    <t>24579200</t>
  </si>
  <si>
    <t>1785588</t>
  </si>
  <si>
    <t>TLG2500</t>
  </si>
  <si>
    <t>SHIVARAJA</t>
  </si>
  <si>
    <t>9902468436MANCHANA BELE-HANCHIKUPPE GP-MAGADI TALUK-0</t>
  </si>
  <si>
    <t>A9499604</t>
  </si>
  <si>
    <t>1785595</t>
  </si>
  <si>
    <t>TLG2505</t>
  </si>
  <si>
    <t>MALLAMMA.</t>
  </si>
  <si>
    <t>W/O. HANUMAIAH.ADAKAMARANA HALLI.---0</t>
  </si>
  <si>
    <t>28-05-2025</t>
  </si>
  <si>
    <t>A9364547</t>
  </si>
  <si>
    <t>1785603</t>
  </si>
  <si>
    <t>MGP233</t>
  </si>
  <si>
    <t>B. SIDDALINGAPPA</t>
  </si>
  <si>
    <t>S/O BIRAPPATIRUMALE---0</t>
  </si>
  <si>
    <t>24549107</t>
  </si>
  <si>
    <t>1785665</t>
  </si>
  <si>
    <t>TLG26247</t>
  </si>
  <si>
    <t>GOWRIBAI W O MADANAIK</t>
  </si>
  <si>
    <t>CHIKKTHOREPLAYATAVAREKERECHIKKATHOREPALYA--0</t>
  </si>
  <si>
    <t>A9533090</t>
  </si>
  <si>
    <t>1785668</t>
  </si>
  <si>
    <t>MGP1474</t>
  </si>
  <si>
    <t>RANGANATHA</t>
  </si>
  <si>
    <t>SO NARASHIMAIAHTIRUMALE---0</t>
  </si>
  <si>
    <t>D608410</t>
  </si>
  <si>
    <t>23645675</t>
  </si>
  <si>
    <t>MNR METER CHANG</t>
  </si>
  <si>
    <t>1785687</t>
  </si>
  <si>
    <t>TLG19422</t>
  </si>
  <si>
    <t>LAKSHMINARASIMHAIAH</t>
  </si>
  <si>
    <t>S/O NARASE GOWDAANNEKEMPAIAHAN DODDI---0</t>
  </si>
  <si>
    <t>10189</t>
  </si>
  <si>
    <t>A9502810</t>
  </si>
  <si>
    <t>1785695</t>
  </si>
  <si>
    <t>MGP1544</t>
  </si>
  <si>
    <t>T M JYOTHI</t>
  </si>
  <si>
    <t>W/O A S RANGANNAB K ROAD MAGADI---0</t>
  </si>
  <si>
    <t>03-09-2025</t>
  </si>
  <si>
    <t>A9604867</t>
  </si>
  <si>
    <t>1785713</t>
  </si>
  <si>
    <t>MGP1429</t>
  </si>
  <si>
    <t>B. SIDDALINGAPPA S O BYRAPPA</t>
  </si>
  <si>
    <t>24549108</t>
  </si>
  <si>
    <t>1785717</t>
  </si>
  <si>
    <t>TLG2024</t>
  </si>
  <si>
    <t>A9530362</t>
  </si>
  <si>
    <t>1785722</t>
  </si>
  <si>
    <t>TLG2042</t>
  </si>
  <si>
    <t>CHANNAPPA</t>
  </si>
  <si>
    <t>S/O MUDDAIAHTHAGACHAKUPPE---0</t>
  </si>
  <si>
    <t>A9533098</t>
  </si>
  <si>
    <t>1785736</t>
  </si>
  <si>
    <t>MGP1721</t>
  </si>
  <si>
    <t>T.B. MANJUNATHA</t>
  </si>
  <si>
    <t>S/O LATE GANGAMMATHIRUMALE---0</t>
  </si>
  <si>
    <t>24549113</t>
  </si>
  <si>
    <t>1785760</t>
  </si>
  <si>
    <t>MGP177</t>
  </si>
  <si>
    <t>MANJULA.</t>
  </si>
  <si>
    <t>THAGIKUPPE ROAD.MAGADI TOWN--0</t>
  </si>
  <si>
    <t>28-10-2025</t>
  </si>
  <si>
    <t>24579120</t>
  </si>
  <si>
    <t>1785764</t>
  </si>
  <si>
    <t>MGP1559</t>
  </si>
  <si>
    <t>N.NAGARAJU</t>
  </si>
  <si>
    <t>S/O NARASHIMHAIAHTHAGGIKUPPE ROADKALYAGATE---0</t>
  </si>
  <si>
    <t>10615</t>
  </si>
  <si>
    <t>A9529170</t>
  </si>
  <si>
    <t>1785765</t>
  </si>
  <si>
    <t>MGP287</t>
  </si>
  <si>
    <t>LAKSHMINARAYANA</t>
  </si>
  <si>
    <t>NEIGERA BEEDHIKAMANNA STREET TEMPLMAGADI TOWN0</t>
  </si>
  <si>
    <t>24579121</t>
  </si>
  <si>
    <t>1785771</t>
  </si>
  <si>
    <t>MGP29</t>
  </si>
  <si>
    <t>S/ONARASAPPATIRUMALE---0</t>
  </si>
  <si>
    <t>24548714</t>
  </si>
  <si>
    <t>1785798</t>
  </si>
  <si>
    <t>MGP1859</t>
  </si>
  <si>
    <t>MAGADI-HOMBALLAMMANPET--0</t>
  </si>
  <si>
    <t>24562281</t>
  </si>
  <si>
    <t>1785804</t>
  </si>
  <si>
    <t>MBJL1501</t>
  </si>
  <si>
    <t>NINGAPPA</t>
  </si>
  <si>
    <t>MATHIGERE0</t>
  </si>
  <si>
    <t>20757</t>
  </si>
  <si>
    <t>157915</t>
  </si>
  <si>
    <t>A9612595</t>
  </si>
  <si>
    <t>1785809</t>
  </si>
  <si>
    <t>MGP1608</t>
  </si>
  <si>
    <t>S/O VEERABADRAIAHTIRUMALE---0</t>
  </si>
  <si>
    <t>24549204</t>
  </si>
  <si>
    <t>1785810</t>
  </si>
  <si>
    <t>MGP1892</t>
  </si>
  <si>
    <t>LAKSHMINARASHIMAIAH</t>
  </si>
  <si>
    <t>S/O KADARAAIAHHOMBALAMMANAPALY---0</t>
  </si>
  <si>
    <t>24562814</t>
  </si>
  <si>
    <t>1785820</t>
  </si>
  <si>
    <t>MGP466</t>
  </si>
  <si>
    <t>SYBBARAYAPPA</t>
  </si>
  <si>
    <t>S/O MUDDIVEERAIAHTIRUMALE---0</t>
  </si>
  <si>
    <t>24549111</t>
  </si>
  <si>
    <t>1785821</t>
  </si>
  <si>
    <t>MGP1611</t>
  </si>
  <si>
    <t>H.SHOBHA</t>
  </si>
  <si>
    <t>W/O N.RANGASWAMYRAMESHWARANAGARA---0</t>
  </si>
  <si>
    <t>24562647</t>
  </si>
  <si>
    <t>1785825</t>
  </si>
  <si>
    <t>MGP47</t>
  </si>
  <si>
    <t>BOGESH.  T.</t>
  </si>
  <si>
    <t>KAMANNA GUDI BEEDHIMAGADI TOWN-0</t>
  </si>
  <si>
    <t>24579114</t>
  </si>
  <si>
    <t>1785837</t>
  </si>
  <si>
    <t>MGP196</t>
  </si>
  <si>
    <t>S/O BIRASHETTAPPATIRUMALE---0</t>
  </si>
  <si>
    <t>24562649</t>
  </si>
  <si>
    <t>1785856</t>
  </si>
  <si>
    <t>MGP1658</t>
  </si>
  <si>
    <t>AEE ZP  HAROHALLY</t>
  </si>
  <si>
    <t>HAROHALLI----0</t>
  </si>
  <si>
    <t>23113</t>
  </si>
  <si>
    <t>11184979</t>
  </si>
  <si>
    <t>24217458</t>
  </si>
  <si>
    <t>1785868</t>
  </si>
  <si>
    <t>TLG19559</t>
  </si>
  <si>
    <t>NANJAMMA</t>
  </si>
  <si>
    <t>W/O NARASIMHAIAHGOLLARA PALYA---0</t>
  </si>
  <si>
    <t>A9533721</t>
  </si>
  <si>
    <t>1785881</t>
  </si>
  <si>
    <t>TLG19825</t>
  </si>
  <si>
    <t>SAKAMMA</t>
  </si>
  <si>
    <t>W/O VENKATARAMANAIAHTAVAREKERE---0</t>
  </si>
  <si>
    <t>A9502807</t>
  </si>
  <si>
    <t>1785889</t>
  </si>
  <si>
    <t>MGP187</t>
  </si>
  <si>
    <t>ASWATHAIAH</t>
  </si>
  <si>
    <t>S/O NARAYANAPPATIRUMALE---0</t>
  </si>
  <si>
    <t>24549198</t>
  </si>
  <si>
    <t>1785897</t>
  </si>
  <si>
    <t>TLG18943</t>
  </si>
  <si>
    <t>HONNAPPA</t>
  </si>
  <si>
    <t>A9533732</t>
  </si>
  <si>
    <t>1785908</t>
  </si>
  <si>
    <t>MGP1895</t>
  </si>
  <si>
    <t>W/O GANGANARASHIMAIAHMAGADI---0</t>
  </si>
  <si>
    <t>24579119</t>
  </si>
  <si>
    <t>1785928</t>
  </si>
  <si>
    <t>MBJL1242</t>
  </si>
  <si>
    <t>NARAYANA NAIK</t>
  </si>
  <si>
    <t>SODODDANARASHIMA NAIKGAVINAGAMANGALA---0</t>
  </si>
  <si>
    <t>04451148</t>
  </si>
  <si>
    <t>SIEMENS</t>
  </si>
  <si>
    <t>A9601493</t>
  </si>
  <si>
    <t>1785941</t>
  </si>
  <si>
    <t>MBJL1339</t>
  </si>
  <si>
    <t>CHANDRAPPA</t>
  </si>
  <si>
    <t>S/O BORAIAHKARALAMANGALA---0</t>
  </si>
  <si>
    <t>728584</t>
  </si>
  <si>
    <t>1785944</t>
  </si>
  <si>
    <t>TLG20610</t>
  </si>
  <si>
    <t>CHINAMMA</t>
  </si>
  <si>
    <t>W/O TANGAVELU----0</t>
  </si>
  <si>
    <t>A9499607</t>
  </si>
  <si>
    <t>1785946</t>
  </si>
  <si>
    <t>TLG2288</t>
  </si>
  <si>
    <t>KALAIAH NAYAKA.</t>
  </si>
  <si>
    <t>0	0</t>
  </si>
  <si>
    <t>A9533084</t>
  </si>
  <si>
    <t>1785951</t>
  </si>
  <si>
    <t>TLG2107</t>
  </si>
  <si>
    <t>SRI RAMANAYAKA.</t>
  </si>
  <si>
    <t>S/O. KEGANAYAKA.CHIKKA THORE PAALYA.---0</t>
  </si>
  <si>
    <t>A9533088</t>
  </si>
  <si>
    <t>1785954</t>
  </si>
  <si>
    <t>MBJL1872</t>
  </si>
  <si>
    <t>GANGADARA. .G.</t>
  </si>
  <si>
    <t>NERALA VADI VILLEGE.MATHIKERE GPMAGADI TALUK-0</t>
  </si>
  <si>
    <t>18545</t>
  </si>
  <si>
    <t>52111338</t>
  </si>
  <si>
    <t>U5189923</t>
  </si>
  <si>
    <t>1785961</t>
  </si>
  <si>
    <t>TLG2136</t>
  </si>
  <si>
    <t>SHAMANAYAK.</t>
  </si>
  <si>
    <t>CHIKKATHOREPALYA0</t>
  </si>
  <si>
    <t>A9533094</t>
  </si>
  <si>
    <t>1785988</t>
  </si>
  <si>
    <t>TLG19558</t>
  </si>
  <si>
    <t>SWAMY VELU</t>
  </si>
  <si>
    <t>S/O PRABHU DASMANCHANABALE CALONY---0</t>
  </si>
  <si>
    <t>A9499606</t>
  </si>
  <si>
    <t>1785992</t>
  </si>
  <si>
    <t>TLG23015</t>
  </si>
  <si>
    <t>ASHARANI</t>
  </si>
  <si>
    <t>W/O NARASEGOWDAMACHANABELE---0</t>
  </si>
  <si>
    <t>A9499619</t>
  </si>
  <si>
    <t>1786010</t>
  </si>
  <si>
    <t>MBJL1575</t>
  </si>
  <si>
    <t>S/O. DODDANARASIMHAIAHAJJANAHALLI---0</t>
  </si>
  <si>
    <t>A9530079</t>
  </si>
  <si>
    <t>1786044</t>
  </si>
  <si>
    <t>TLG23199</t>
  </si>
  <si>
    <t>MINAKSHI</t>
  </si>
  <si>
    <t>C/O NARAYANNAADAKAMARANAHALLI---0</t>
  </si>
  <si>
    <t>A9529047</t>
  </si>
  <si>
    <t>1786048</t>
  </si>
  <si>
    <t>TLG2235</t>
  </si>
  <si>
    <t>SATYA PREMA KUMARI</t>
  </si>
  <si>
    <t>W/O NARASIMHABACHENA HATTI---0</t>
  </si>
  <si>
    <t>A9533610</t>
  </si>
  <si>
    <t>1786089</t>
  </si>
  <si>
    <t>TLG22812</t>
  </si>
  <si>
    <t>C/O THIMMIAHANNEKEMPIANDODDY---0</t>
  </si>
  <si>
    <t>A9501164</t>
  </si>
  <si>
    <t>1786098</t>
  </si>
  <si>
    <t>MBJL1110</t>
  </si>
  <si>
    <t>ANUSUYA</t>
  </si>
  <si>
    <t>NAGASHETTALLI-THAGGIKUPPE GP-MAGADI TALUK-0</t>
  </si>
  <si>
    <t>A9609573</t>
  </si>
  <si>
    <t>1786122</t>
  </si>
  <si>
    <t>MBJL1231</t>
  </si>
  <si>
    <t>S/O NARASIMAIAHDUBBAGATTA---0</t>
  </si>
  <si>
    <t>A9601694</t>
  </si>
  <si>
    <t>1786127</t>
  </si>
  <si>
    <t>MBJL1234</t>
  </si>
  <si>
    <t>KURIRANGAIAH</t>
  </si>
  <si>
    <t>S/O RANGAIAHDUBBAGATTA---0</t>
  </si>
  <si>
    <t>A9601681</t>
  </si>
  <si>
    <t>1786136</t>
  </si>
  <si>
    <t>MBGL22576</t>
  </si>
  <si>
    <t>CHIKKADANAIAHBELAGUBA---0</t>
  </si>
  <si>
    <t>A8858266</t>
  </si>
  <si>
    <t>1786143</t>
  </si>
  <si>
    <t>MBJL1237</t>
  </si>
  <si>
    <t>S/O CHIKKANARASAIAHDUBBAGATTA---0</t>
  </si>
  <si>
    <t>A9601696</t>
  </si>
  <si>
    <t>1786168</t>
  </si>
  <si>
    <t>MBGL90</t>
  </si>
  <si>
    <t>NAJAPPA</t>
  </si>
  <si>
    <t>SO.HONNAIAHCHALUAIAHANAPALYA---0</t>
  </si>
  <si>
    <t>A8855459</t>
  </si>
  <si>
    <t>1786174</t>
  </si>
  <si>
    <t>MBJL1279</t>
  </si>
  <si>
    <t>REVAKKA</t>
  </si>
  <si>
    <t>W/O LATE SANNAIAHV.G.DODDI---0</t>
  </si>
  <si>
    <t>A9534970</t>
  </si>
  <si>
    <t>1786179</t>
  </si>
  <si>
    <t>MBJL1282</t>
  </si>
  <si>
    <t>UTTARAJAMMA</t>
  </si>
  <si>
    <t>A9534349</t>
  </si>
  <si>
    <t>1786193</t>
  </si>
  <si>
    <t>MGP2245</t>
  </si>
  <si>
    <t>AEE ZP GOLLARAPALYA</t>
  </si>
  <si>
    <t>GOLLARAPALYAMAGADI---0</t>
  </si>
  <si>
    <t>23645729</t>
  </si>
  <si>
    <t>24217466</t>
  </si>
  <si>
    <t>1786194</t>
  </si>
  <si>
    <t>MBJL1006</t>
  </si>
  <si>
    <t>W/O BYRAMMAMELLANAHALLI---0</t>
  </si>
  <si>
    <t>A9602792</t>
  </si>
  <si>
    <t>1786278</t>
  </si>
  <si>
    <t>MBJL1486</t>
  </si>
  <si>
    <t>W/O SABALAIAHSHAMBUDEVANAHALLI---0</t>
  </si>
  <si>
    <t>10161</t>
  </si>
  <si>
    <t>A9601484</t>
  </si>
  <si>
    <t>1786283</t>
  </si>
  <si>
    <t>MBJL1494</t>
  </si>
  <si>
    <t>SHIVAGANGAIAH</t>
  </si>
  <si>
    <t>V.G. DODDIHANCHIKUPPE GP.MAGADI TALUK--0</t>
  </si>
  <si>
    <t>0151110</t>
  </si>
  <si>
    <t>A9534350</t>
  </si>
  <si>
    <t>1786291</t>
  </si>
  <si>
    <t>MBJL1489</t>
  </si>
  <si>
    <t>VENKATANARASAIAH</t>
  </si>
  <si>
    <t>URFF SANNA HUDUGAIAHS/O YALAVAIAH---0</t>
  </si>
  <si>
    <t>BD1088517</t>
  </si>
  <si>
    <t>1786303</t>
  </si>
  <si>
    <t>MGP1847</t>
  </si>
  <si>
    <t>NANJUNDAIAH S/O GANGADHARAIAH</t>
  </si>
  <si>
    <t>NETHENAHALLIMAGADI---0</t>
  </si>
  <si>
    <t>24562423</t>
  </si>
  <si>
    <t>1786316</t>
  </si>
  <si>
    <t>MGP186</t>
  </si>
  <si>
    <t>N. PUTTA SHANKARIAH</t>
  </si>
  <si>
    <t>S/O NANJUNDAPPATIRUMALE---0</t>
  </si>
  <si>
    <t>24549114</t>
  </si>
  <si>
    <t>1786335</t>
  </si>
  <si>
    <t>MGP1438</t>
  </si>
  <si>
    <t>SMT CHANDRAKALA W O MOHAN K.R</t>
  </si>
  <si>
    <t>KALYA GATE MAGADIMAGADI---0</t>
  </si>
  <si>
    <t>24562590</t>
  </si>
  <si>
    <t>1786358</t>
  </si>
  <si>
    <t>MBJL1641</t>
  </si>
  <si>
    <t>KEMPAIAH.</t>
  </si>
  <si>
    <t>S/O. NARASIMHAIAH.UDUVEGERE.---0</t>
  </si>
  <si>
    <t>gml16023</t>
  </si>
  <si>
    <t>1786433</t>
  </si>
  <si>
    <t>MGP172</t>
  </si>
  <si>
    <t>K. R. CHANDRASHEKAR</t>
  </si>
  <si>
    <t>S/O RANGASWAMAIAHKALYAGET---0</t>
  </si>
  <si>
    <t>24562592</t>
  </si>
  <si>
    <t>1786435</t>
  </si>
  <si>
    <t>MGP486</t>
  </si>
  <si>
    <t>A. RANGAPPA</t>
  </si>
  <si>
    <t>S/O ASWATHAIAHTIRUMALE---0</t>
  </si>
  <si>
    <t>24549202</t>
  </si>
  <si>
    <t>1786504</t>
  </si>
  <si>
    <t>TLG18688</t>
  </si>
  <si>
    <t>CHIKKANARASHIMAIAH</t>
  </si>
  <si>
    <t>-THAGACHAGUPPE-BACHENAHATTI GP.-MAGADIT ALUK-0</t>
  </si>
  <si>
    <t>A9530898</t>
  </si>
  <si>
    <t>1786542</t>
  </si>
  <si>
    <t>MGP1668</t>
  </si>
  <si>
    <t>DIVISIONALENGINEER</t>
  </si>
  <si>
    <t>DOOM LIGHT  CIRCLENEAR TMC BUILDINGMAGADI TOWN--0</t>
  </si>
  <si>
    <t>10984</t>
  </si>
  <si>
    <t>3688519</t>
  </si>
  <si>
    <t>GENUS</t>
  </si>
  <si>
    <t>24589851</t>
  </si>
  <si>
    <t>1786554</t>
  </si>
  <si>
    <t>MGP1673</t>
  </si>
  <si>
    <t>RAMAKRISHANAIAH</t>
  </si>
  <si>
    <t>S/ONANJUNDAIAHMAGADI---0</t>
  </si>
  <si>
    <t>24549201</t>
  </si>
  <si>
    <t>1786569</t>
  </si>
  <si>
    <t>MGP1701</t>
  </si>
  <si>
    <t>Smt. MEENA</t>
  </si>
  <si>
    <t>THIRUMALE NEW EXTENS-NAIGERA BEEDHI-MAGADI TOWN-0</t>
  </si>
  <si>
    <t>24549157</t>
  </si>
  <si>
    <t>1786576</t>
  </si>
  <si>
    <t>TLG19800</t>
  </si>
  <si>
    <t>VIJAYAMMA W/O SRINIVASAIAH</t>
  </si>
  <si>
    <t>S/O XYZ----0</t>
  </si>
  <si>
    <t>A9364935</t>
  </si>
  <si>
    <t>1786580</t>
  </si>
  <si>
    <t>TLG2058</t>
  </si>
  <si>
    <t>LAKKAMMA</t>
  </si>
  <si>
    <t>W/ONARASIMHAIAHTHAGACHAKUPPA---0</t>
  </si>
  <si>
    <t>A9530888</t>
  </si>
  <si>
    <t>1786606</t>
  </si>
  <si>
    <t>TLG24115</t>
  </si>
  <si>
    <t>GOVT. PRAMARY SCHOOLGOLARAPALYA---0</t>
  </si>
  <si>
    <t>U5190071</t>
  </si>
  <si>
    <t>1786623</t>
  </si>
  <si>
    <t>MGP1641</t>
  </si>
  <si>
    <t>T.M RAMACHANDHARAIAH</t>
  </si>
  <si>
    <t>S/OMUNIYAPPAMAGADI---0</t>
  </si>
  <si>
    <t>24549165</t>
  </si>
  <si>
    <t>1786636</t>
  </si>
  <si>
    <t>TLG2354</t>
  </si>
  <si>
    <t>THIMMEGOWDA</t>
  </si>
  <si>
    <t>GOLLARA PALYA -BACHENAHATTI GP.-MAGADI TALUK-0</t>
  </si>
  <si>
    <t>A9530289</t>
  </si>
  <si>
    <t>1786642</t>
  </si>
  <si>
    <t>MGP1929</t>
  </si>
  <si>
    <t>KRISHNAMMA</t>
  </si>
  <si>
    <t>W/O RAMALINGAIAHTHIRUMALE---0</t>
  </si>
  <si>
    <t>24549164</t>
  </si>
  <si>
    <t>1786645</t>
  </si>
  <si>
    <t>MGP1716</t>
  </si>
  <si>
    <t>RANGAHANUMAIAH</t>
  </si>
  <si>
    <t>SO.MAGADIRANGAIAHTIRUMALEMAGADI--0</t>
  </si>
  <si>
    <t>24562650</t>
  </si>
  <si>
    <t>1786654</t>
  </si>
  <si>
    <t>MGP1974</t>
  </si>
  <si>
    <t>TMC MAGADI</t>
  </si>
  <si>
    <t>GOVT HOSTEL BOYSTHIRUMALE---0</t>
  </si>
  <si>
    <t>20-06-2025</t>
  </si>
  <si>
    <t>D2620360</t>
  </si>
  <si>
    <t>24589842</t>
  </si>
  <si>
    <t>MNR MCH</t>
  </si>
  <si>
    <t>1786655</t>
  </si>
  <si>
    <t>MGP1757</t>
  </si>
  <si>
    <t>SAYADAMANULLA</t>
  </si>
  <si>
    <t>S/O SABU SABOLD MAZID---0</t>
  </si>
  <si>
    <t>10599</t>
  </si>
  <si>
    <t>24562591</t>
  </si>
  <si>
    <t>1786678</t>
  </si>
  <si>
    <t>MGP264</t>
  </si>
  <si>
    <t>R. RANGANATHIAH</t>
  </si>
  <si>
    <t>CHIKKAKANAPPAKAMANNA STREET TEMPLE---0</t>
  </si>
  <si>
    <t>24579115</t>
  </si>
  <si>
    <t>1786709</t>
  </si>
  <si>
    <t>MGP363</t>
  </si>
  <si>
    <t>T. H. SRINIVASIAHA</t>
  </si>
  <si>
    <t>S/0 HANUMATHAIAHTIRUMALE---0</t>
  </si>
  <si>
    <t>24549131</t>
  </si>
  <si>
    <t>1786720</t>
  </si>
  <si>
    <t>MGP1830</t>
  </si>
  <si>
    <t>HAJIRA TAJ</t>
  </si>
  <si>
    <t>OLD MASJIED MOUHALLA-SAYED ELIYASOLD MASJIED MOUHALLAMAGADI0</t>
  </si>
  <si>
    <t>24562588</t>
  </si>
  <si>
    <t>1786741</t>
  </si>
  <si>
    <t>MGP1924</t>
  </si>
  <si>
    <t>RAMACHANDRA</t>
  </si>
  <si>
    <t>S/O LATE GOPALAIAHMADALAIAHANAPALYA---0</t>
  </si>
  <si>
    <t>52688728</t>
  </si>
  <si>
    <t>U5413298</t>
  </si>
  <si>
    <t>1786746</t>
  </si>
  <si>
    <t>TLG20029</t>
  </si>
  <si>
    <t>RAMACHARI</t>
  </si>
  <si>
    <t>S/O NARAYANA CHARIBACHENA HATTI---0</t>
  </si>
  <si>
    <t>A9533616</t>
  </si>
  <si>
    <t>1786757</t>
  </si>
  <si>
    <t>TLG18942</t>
  </si>
  <si>
    <t>MANGALAMMA</t>
  </si>
  <si>
    <t>W/O REVANNASIDDPPASHYANABOGANA HALLI---0</t>
  </si>
  <si>
    <t>A9530899</t>
  </si>
  <si>
    <t>1786768</t>
  </si>
  <si>
    <t>TLG21352</t>
  </si>
  <si>
    <t>S/O BOMMEGWODA----0</t>
  </si>
  <si>
    <t>A9502818</t>
  </si>
  <si>
    <t>1786783</t>
  </si>
  <si>
    <t>MGP1463</t>
  </si>
  <si>
    <t>NARASIMHAMURTHY</t>
  </si>
  <si>
    <t>9980843272HOMBALAMMANA PETEWARD NO-10MAGADI TOWN-0</t>
  </si>
  <si>
    <t>24562280</t>
  </si>
  <si>
    <t>1786793</t>
  </si>
  <si>
    <t>TLG19814</t>
  </si>
  <si>
    <t>-MANCHANABELE-HANCHIKUPPE GP.-MAGADI TALUK-0</t>
  </si>
  <si>
    <t>A9499618</t>
  </si>
  <si>
    <t>1786810</t>
  </si>
  <si>
    <t>MBJL1495</t>
  </si>
  <si>
    <t>S/O ERAIAHKARLAMANGALA---0</t>
  </si>
  <si>
    <t>A9200056</t>
  </si>
  <si>
    <t>1786817</t>
  </si>
  <si>
    <t>TLG2273</t>
  </si>
  <si>
    <t>S.H. HANUMANTHARAYAPPA.</t>
  </si>
  <si>
    <t>S/O. S.M. HANUMAIAH.SHYANUBOGANA HALLI.---0</t>
  </si>
  <si>
    <t>A9612242</t>
  </si>
  <si>
    <t>1786829</t>
  </si>
  <si>
    <t>MGP1548</t>
  </si>
  <si>
    <t>W/O CHIKKARANGAIAHMAGADI---0</t>
  </si>
  <si>
    <t>24562815</t>
  </si>
  <si>
    <t>1786830</t>
  </si>
  <si>
    <t>TLG23094</t>
  </si>
  <si>
    <t>MADAIAH</t>
  </si>
  <si>
    <t>S/O MARIYAPPASHANUBOGANHALLI---0</t>
  </si>
  <si>
    <t>A9608894</t>
  </si>
  <si>
    <t>1786855</t>
  </si>
  <si>
    <t>MGP373</t>
  </si>
  <si>
    <t>M R DHANANJAYA S/O M R REVANNA</t>
  </si>
  <si>
    <t>S/O. REVANNAKALYA GATE.---0</t>
  </si>
  <si>
    <t>24579154</t>
  </si>
  <si>
    <t>1786880</t>
  </si>
  <si>
    <t>TLG23911</t>
  </si>
  <si>
    <t>NALLAURAIAH</t>
  </si>
  <si>
    <t>A9530377</t>
  </si>
  <si>
    <t>1786891</t>
  </si>
  <si>
    <t>TLG24172</t>
  </si>
  <si>
    <t>MARISWAMAIAH. M.K</t>
  </si>
  <si>
    <t>S/O KARIYAPPAMACHNMABELE COLONY---0</t>
  </si>
  <si>
    <t>A9502993</t>
  </si>
  <si>
    <t>1786894</t>
  </si>
  <si>
    <t>MBJL1516</t>
  </si>
  <si>
    <t>S/O GIRIMALLAIAHMADABAL---0</t>
  </si>
  <si>
    <t>A9501126</t>
  </si>
  <si>
    <t>1786918</t>
  </si>
  <si>
    <t>TLG21806</t>
  </si>
  <si>
    <t>HANUMANARASAIAH</t>
  </si>
  <si>
    <t>S/O LATE DODDANARASHIMAIAHVARDENAHALLI---0</t>
  </si>
  <si>
    <t>A9533736</t>
  </si>
  <si>
    <t>1786922</t>
  </si>
  <si>
    <t>MGP1756</t>
  </si>
  <si>
    <t>W/O GANGANNAHOMBALAMMANAPET---0</t>
  </si>
  <si>
    <t>24579203</t>
  </si>
  <si>
    <t>1786923</t>
  </si>
  <si>
    <t>TLG25082</t>
  </si>
  <si>
    <t>CHOWDAMMA</t>
  </si>
  <si>
    <t>S/O CHIKANNAMACHANABELE COLONYMACHANABELE COLONYTAVAREKERE-0</t>
  </si>
  <si>
    <t>A9502984</t>
  </si>
  <si>
    <t>1786973</t>
  </si>
  <si>
    <t>TLG22829</t>
  </si>
  <si>
    <t>HEMABAI</t>
  </si>
  <si>
    <t>BADIYANAYAKCHIKKATHOREPALYA---0</t>
  </si>
  <si>
    <t>A9533384</t>
  </si>
  <si>
    <t>1786978</t>
  </si>
  <si>
    <t>MBJL1185</t>
  </si>
  <si>
    <t>SHABEENA BANU</t>
  </si>
  <si>
    <t>JAMAL SAB PALYA-NETHENAHALLI GP--0</t>
  </si>
  <si>
    <t>630874</t>
  </si>
  <si>
    <t>R.C</t>
  </si>
  <si>
    <t>A9609920</t>
  </si>
  <si>
    <t>1786996</t>
  </si>
  <si>
    <t>MBJL1218</t>
  </si>
  <si>
    <t>DODDAGUDDAIAH</t>
  </si>
  <si>
    <t>S/O GANGAGUDAAIAHHUJGAL---0</t>
  </si>
  <si>
    <t>11291</t>
  </si>
  <si>
    <t>A6739968</t>
  </si>
  <si>
    <t>1787032</t>
  </si>
  <si>
    <t>MBJL1569</t>
  </si>
  <si>
    <t>S/O. BEERAIAHAJJANAHALLI---0</t>
  </si>
  <si>
    <t>A9530078</t>
  </si>
  <si>
    <t>1787069</t>
  </si>
  <si>
    <t>MBJL1716</t>
  </si>
  <si>
    <t>UDUVEGERE VILLEGE-NETHENAHALLI GP-MAGADI TALUK-0</t>
  </si>
  <si>
    <t>A9188469</t>
  </si>
  <si>
    <t>7027366</t>
  </si>
  <si>
    <t>1787076</t>
  </si>
  <si>
    <t>MBJL1744</t>
  </si>
  <si>
    <t xml:space="preserve">RAMAKRISHNA	</t>
  </si>
  <si>
    <t xml:space="preserve">  	P C PALYA NETENAHALLI GP	   0</t>
  </si>
  <si>
    <t>23-08-2025</t>
  </si>
  <si>
    <t>4569962</t>
  </si>
  <si>
    <t>A9603911</t>
  </si>
  <si>
    <t>1787077</t>
  </si>
  <si>
    <t>MBJL1595</t>
  </si>
  <si>
    <t>PUTTAMMA</t>
  </si>
  <si>
    <t>TATAVALU COLONYNETHENAHALLI GPMAGADI TALUK0</t>
  </si>
  <si>
    <t>630609</t>
  </si>
  <si>
    <t>A9501616</t>
  </si>
  <si>
    <t>1787080</t>
  </si>
  <si>
    <t>MBJL1625</t>
  </si>
  <si>
    <t>YELLAMMA</t>
  </si>
  <si>
    <t>8971832556TATAVALU COLONYNETHENAHALLI GPMAGADI TALUK0</t>
  </si>
  <si>
    <t>168709</t>
  </si>
  <si>
    <t>A9501617</t>
  </si>
  <si>
    <t>1787082</t>
  </si>
  <si>
    <t>MBJL1745</t>
  </si>
  <si>
    <t>NETHENAHALLI MAGADI TALUK-0</t>
  </si>
  <si>
    <t>22-01-2025</t>
  </si>
  <si>
    <t>E003782</t>
  </si>
  <si>
    <t>23151846</t>
  </si>
  <si>
    <t>1787085</t>
  </si>
  <si>
    <t>MBJL1630</t>
  </si>
  <si>
    <t>VARALAKSHMI</t>
  </si>
  <si>
    <t>P C PALYA JANATHACOLNETHENAHALLI GPMAGADI TALUK0</t>
  </si>
  <si>
    <t>17479</t>
  </si>
  <si>
    <t>24-01-2025</t>
  </si>
  <si>
    <t>53122365</t>
  </si>
  <si>
    <t>127296</t>
  </si>
  <si>
    <t>1787093</t>
  </si>
  <si>
    <t>MBJL1678</t>
  </si>
  <si>
    <t>THATAVAL COLONY---0</t>
  </si>
  <si>
    <t>442009553</t>
  </si>
  <si>
    <t>ISKRA</t>
  </si>
  <si>
    <t>A9364379</t>
  </si>
  <si>
    <t>1787095</t>
  </si>
  <si>
    <t>MBJL1798</t>
  </si>
  <si>
    <t>P C PALYA  VILLEGE-NETHENAHALLI GP-MAGADI TALUK-0</t>
  </si>
  <si>
    <t>137924</t>
  </si>
  <si>
    <t>1787099</t>
  </si>
  <si>
    <t>MBJL1812</t>
  </si>
  <si>
    <t>CHANDRASHEKHAR</t>
  </si>
  <si>
    <t xml:space="preserve"> BASAVESWARA COLONYUDUVEGERE VILLEGENETHENAHALLI GPMAGADI TALUK0</t>
  </si>
  <si>
    <t>10112</t>
  </si>
  <si>
    <t>A9530324</t>
  </si>
  <si>
    <t>1787138</t>
  </si>
  <si>
    <t>MBJL1850</t>
  </si>
  <si>
    <t>K N KAVITHA</t>
  </si>
  <si>
    <t xml:space="preserve">	HULIKATTE	0</t>
  </si>
  <si>
    <t>20697</t>
  </si>
  <si>
    <t>U5189927</t>
  </si>
  <si>
    <t>1787181</t>
  </si>
  <si>
    <t>MBGL14393</t>
  </si>
  <si>
    <t>GUDDEGOWDA S/O GUDDATHIMMAIAH</t>
  </si>
  <si>
    <t>S/O GUDATHIMAIAHBELAGUMBA---0</t>
  </si>
  <si>
    <t>A9197885</t>
  </si>
  <si>
    <t>1787182</t>
  </si>
  <si>
    <t>MGL10061</t>
  </si>
  <si>
    <t>SMT.JAYAMMA</t>
  </si>
  <si>
    <t>W/O NAGARAJUTHIRUMALETHIRUMALE--0</t>
  </si>
  <si>
    <t>1787183</t>
  </si>
  <si>
    <t>MBJL1548</t>
  </si>
  <si>
    <t>S/O. CHELUVAIAHAJJANAHALLI---0</t>
  </si>
  <si>
    <t>A9530075</t>
  </si>
  <si>
    <t>1787218</t>
  </si>
  <si>
    <t>MBJL172</t>
  </si>
  <si>
    <t>REVANNA SIDDAIAH</t>
  </si>
  <si>
    <t>S/O. REVAIAHKONDAHALLI---0</t>
  </si>
  <si>
    <t>41643913</t>
  </si>
  <si>
    <t>A6739976</t>
  </si>
  <si>
    <t>1787222</t>
  </si>
  <si>
    <t>MBJL173</t>
  </si>
  <si>
    <t>S/O. MALAIAHHALASABELE---0</t>
  </si>
  <si>
    <t>10138</t>
  </si>
  <si>
    <t>09-10-2025</t>
  </si>
  <si>
    <t>A9601058</t>
  </si>
  <si>
    <t>1787250</t>
  </si>
  <si>
    <t>MGL11154</t>
  </si>
  <si>
    <t>T.VENKATESH MURTHY</t>
  </si>
  <si>
    <t>S/O THIMMAIAHMAGADI---0</t>
  </si>
  <si>
    <t>A9577360</t>
  </si>
  <si>
    <t>1787252</t>
  </si>
  <si>
    <t>MGL1129</t>
  </si>
  <si>
    <t>ABDUL LATEEF</t>
  </si>
  <si>
    <t>R. R. ROADR. R. ROAD---0</t>
  </si>
  <si>
    <t>17457</t>
  </si>
  <si>
    <t>41906408</t>
  </si>
  <si>
    <t>U5189780</t>
  </si>
  <si>
    <t>1787260</t>
  </si>
  <si>
    <t>MGP1786</t>
  </si>
  <si>
    <t>HULLURAIAHI</t>
  </si>
  <si>
    <t>S/O CHIKKANNAMAGADI---0</t>
  </si>
  <si>
    <t>24562651</t>
  </si>
  <si>
    <t>1787264</t>
  </si>
  <si>
    <t>MGP1798</t>
  </si>
  <si>
    <t>T.R.SHIVANAD</t>
  </si>
  <si>
    <t>S/ORAMACHANDRAIAHTHIRUMALE---0</t>
  </si>
  <si>
    <t>24549197</t>
  </si>
  <si>
    <t>1787266</t>
  </si>
  <si>
    <t>MGP1801</t>
  </si>
  <si>
    <t>HALERANGAIAH</t>
  </si>
  <si>
    <t>S/O LATE PUTTAIAHH.M.PET---0</t>
  </si>
  <si>
    <t>24562646</t>
  </si>
  <si>
    <t>1787302</t>
  </si>
  <si>
    <t>MGP402</t>
  </si>
  <si>
    <t>SRINIVASAIAHA</t>
  </si>
  <si>
    <t>S/O RANGAPPATIRUMALE---0</t>
  </si>
  <si>
    <t>24548712</t>
  </si>
  <si>
    <t>1787306</t>
  </si>
  <si>
    <t>MGP427</t>
  </si>
  <si>
    <t>T. M. RAMACHANDRAIAH</t>
  </si>
  <si>
    <t>S/O MUNIYAPPATIRUMALE---0</t>
  </si>
  <si>
    <t>24549160</t>
  </si>
  <si>
    <t>1787328</t>
  </si>
  <si>
    <t>MGTL32520</t>
  </si>
  <si>
    <t>SMT MAHADEVAMMA</t>
  </si>
  <si>
    <t>W/O CHENNAIAHGATTIPURA---0</t>
  </si>
  <si>
    <t>10309</t>
  </si>
  <si>
    <t>50294212</t>
  </si>
  <si>
    <t>A9364682</t>
  </si>
  <si>
    <t>1787338</t>
  </si>
  <si>
    <t>MGL32486</t>
  </si>
  <si>
    <t>GHOSHPASHA</t>
  </si>
  <si>
    <t>S/O FIRCHANHOSAPETE ROAD---0</t>
  </si>
  <si>
    <t>23-05-2025</t>
  </si>
  <si>
    <t>A6740298</t>
  </si>
  <si>
    <t>1787377</t>
  </si>
  <si>
    <t>MGP1354</t>
  </si>
  <si>
    <t>A.E.E. Z.P.E. MAGADI.</t>
  </si>
  <si>
    <t>SOMESHWARA COLONYSOMESHWARA COLONY---0</t>
  </si>
  <si>
    <t>23-04-2025</t>
  </si>
  <si>
    <t>D0622117</t>
  </si>
  <si>
    <t>23645679</t>
  </si>
  <si>
    <t>MNR METER CHANGED</t>
  </si>
  <si>
    <t>1787378</t>
  </si>
  <si>
    <t>MBJL4008</t>
  </si>
  <si>
    <t>DODDAVEERAIAH</t>
  </si>
  <si>
    <t>S/O LATE RAMAIAHDABBAGULI---0</t>
  </si>
  <si>
    <t>53070270</t>
  </si>
  <si>
    <t>U5190072</t>
  </si>
  <si>
    <t>1787392</t>
  </si>
  <si>
    <t>MGP1479</t>
  </si>
  <si>
    <t>SUMITRA</t>
  </si>
  <si>
    <t>W/O B C GANGADHARJYOTHINAGARA---0</t>
  </si>
  <si>
    <t>24562598</t>
  </si>
  <si>
    <t>1787402</t>
  </si>
  <si>
    <t>MBJL1578</t>
  </si>
  <si>
    <t>PARVATHAMMA</t>
  </si>
  <si>
    <t>W/O HOOVAIAHAJJANAHALLI---0</t>
  </si>
  <si>
    <t>A9530080</t>
  </si>
  <si>
    <t>1787420</t>
  </si>
  <si>
    <t>MBJL1655</t>
  </si>
  <si>
    <t>MANJUNATH</t>
  </si>
  <si>
    <t>P-C- PALYA-NETHENAHALLI GP-MAGADI TALUK-0</t>
  </si>
  <si>
    <t>1787423</t>
  </si>
  <si>
    <t>MBJL1779</t>
  </si>
  <si>
    <t>SHAMA NAYAK</t>
  </si>
  <si>
    <t>S/O LOKA NAYAKGANDHI NAGARA---0</t>
  </si>
  <si>
    <t>1787432</t>
  </si>
  <si>
    <t>MBJL1797</t>
  </si>
  <si>
    <t>4495474</t>
  </si>
  <si>
    <t>1787436</t>
  </si>
  <si>
    <t>MBJL1864</t>
  </si>
  <si>
    <t>GOVINDAIAH.</t>
  </si>
  <si>
    <t>S/O. VENKATAIAHGATTI PURA.---0</t>
  </si>
  <si>
    <t>21-05-2025</t>
  </si>
  <si>
    <t>41642526</t>
  </si>
  <si>
    <t>A6739973</t>
  </si>
  <si>
    <t>1787467</t>
  </si>
  <si>
    <t>TLG3559</t>
  </si>
  <si>
    <t>S/O. GUDDADARAYAPPA.KALLURU.---0</t>
  </si>
  <si>
    <t>42040502</t>
  </si>
  <si>
    <t>U5190066</t>
  </si>
  <si>
    <t>1787509</t>
  </si>
  <si>
    <t>TLG2875</t>
  </si>
  <si>
    <t>RAMACHANDRA NAYAK.</t>
  </si>
  <si>
    <t>CHIKKA THORE PAALYA.CHIKKA THORE PAALYA.---0</t>
  </si>
  <si>
    <t>0075089</t>
  </si>
  <si>
    <t>U5190026</t>
  </si>
  <si>
    <t>1787531</t>
  </si>
  <si>
    <t>MGL10066</t>
  </si>
  <si>
    <t>SHIVAMMA</t>
  </si>
  <si>
    <t>D/O MALLIKARJUNAIAHJOTHI NAGARMAGADI--0</t>
  </si>
  <si>
    <t>A9529172</t>
  </si>
  <si>
    <t>1787536</t>
  </si>
  <si>
    <t>MGL10135</t>
  </si>
  <si>
    <t>B N NANJEGOWDA</t>
  </si>
  <si>
    <t>S/O NANJAPPAHOSSAHALLI ROAD9972821605--0</t>
  </si>
  <si>
    <t>A9529917</t>
  </si>
  <si>
    <t>1787586</t>
  </si>
  <si>
    <t>MGL10794</t>
  </si>
  <si>
    <t>W/O NARASIMAIAHNETHENAHALLI---0</t>
  </si>
  <si>
    <t>1787607</t>
  </si>
  <si>
    <t>MGL10</t>
  </si>
  <si>
    <t>LAKSHMINARASIMAIAH</t>
  </si>
  <si>
    <t>S/OMAIN ROAD---0</t>
  </si>
  <si>
    <t>A9504917</t>
  </si>
  <si>
    <t>1787608</t>
  </si>
  <si>
    <t>MBJL2173</t>
  </si>
  <si>
    <t>PUTTAIAHTHYAGADARAPALAYA---0</t>
  </si>
  <si>
    <t>10167</t>
  </si>
  <si>
    <t>A9609431</t>
  </si>
  <si>
    <t>1787616</t>
  </si>
  <si>
    <t>MGL10130</t>
  </si>
  <si>
    <t>SMT MUNISIDDAMMA</t>
  </si>
  <si>
    <t>S/O GANGADHARAPPAKALYAGATE---0</t>
  </si>
  <si>
    <t>A9504842</t>
  </si>
  <si>
    <t>1787621</t>
  </si>
  <si>
    <t>MGL102</t>
  </si>
  <si>
    <t>BAKTHAKUMAR</t>
  </si>
  <si>
    <t>S/O KRISHNAIAH SHETTYMAGADI---0</t>
  </si>
  <si>
    <t>A9576856</t>
  </si>
  <si>
    <t>1787633</t>
  </si>
  <si>
    <t>MBJL2172</t>
  </si>
  <si>
    <t>KOTTARANGAIAHTHYAGADARAPALAYA---0</t>
  </si>
  <si>
    <t>29006394</t>
  </si>
  <si>
    <t>1787636</t>
  </si>
  <si>
    <t>MBJL2340</t>
  </si>
  <si>
    <t>S/O GANGANARASAIAHKILEDHARANAPALYA---0</t>
  </si>
  <si>
    <t>1787664</t>
  </si>
  <si>
    <t>MGP1863</t>
  </si>
  <si>
    <t>NAGARAJU. H.R.</t>
  </si>
  <si>
    <t>HOMBALAMMANAPETMAGADI TOWN--0</t>
  </si>
  <si>
    <t>10203</t>
  </si>
  <si>
    <t>24562821</t>
  </si>
  <si>
    <t>1787667</t>
  </si>
  <si>
    <t>MGP1865</t>
  </si>
  <si>
    <t>KRISHNAMURTHY</t>
  </si>
  <si>
    <t>S/O LATE NARASHIMAIAHKALYAGATE---0</t>
  </si>
  <si>
    <t>24579159</t>
  </si>
  <si>
    <t>1787674</t>
  </si>
  <si>
    <t>MGP458</t>
  </si>
  <si>
    <t>RAJASHANKAR</t>
  </si>
  <si>
    <t>24549200</t>
  </si>
  <si>
    <t>1787682</t>
  </si>
  <si>
    <t>MGP1907</t>
  </si>
  <si>
    <t>GANGARANGAIAH</t>
  </si>
  <si>
    <t>S/O PUTTAIAHHOMBALAMMANAPETE---0</t>
  </si>
  <si>
    <t>24562279</t>
  </si>
  <si>
    <t>1787688</t>
  </si>
  <si>
    <t>MBJL2231</t>
  </si>
  <si>
    <t>BYRESH</t>
  </si>
  <si>
    <t>S/O GANGANNAGAVINAGAMANGALA---0</t>
  </si>
  <si>
    <t>A9530531</t>
  </si>
  <si>
    <t>1787705</t>
  </si>
  <si>
    <t>MGL1023</t>
  </si>
  <si>
    <t>SIDDANANJAPPA</t>
  </si>
  <si>
    <t>WARD13NIRMALA THEATRE BEHI-KALYA GATE-MAGADI TOWN-0</t>
  </si>
  <si>
    <t>A9577357</t>
  </si>
  <si>
    <t>1787717</t>
  </si>
  <si>
    <t>MGL10500</t>
  </si>
  <si>
    <t>SRIKANTAIAH</t>
  </si>
  <si>
    <t>S/O LATE BASAPPAVIDYANAGARA---0</t>
  </si>
  <si>
    <t>A9540568</t>
  </si>
  <si>
    <t>1787743</t>
  </si>
  <si>
    <t>MGL1146</t>
  </si>
  <si>
    <t>SMT AMBUJABAI</t>
  </si>
  <si>
    <t>W/O M.R RANGANATHA RAOKALYAGET MAGADI---0</t>
  </si>
  <si>
    <t>A9529905</t>
  </si>
  <si>
    <t>1787758</t>
  </si>
  <si>
    <t>MGL1188</t>
  </si>
  <si>
    <t>PACHAPPA</t>
  </si>
  <si>
    <t>A9503271</t>
  </si>
  <si>
    <t>9503271</t>
  </si>
  <si>
    <t>1787760</t>
  </si>
  <si>
    <t>MGP457</t>
  </si>
  <si>
    <t>M. NARAYANAPPA</t>
  </si>
  <si>
    <t>S/O MARIYAPPATIRUMALE---0</t>
  </si>
  <si>
    <t>24548711</t>
  </si>
  <si>
    <t>1787764</t>
  </si>
  <si>
    <t>MGP473</t>
  </si>
  <si>
    <t>M. SUBBARAYAPPA</t>
  </si>
  <si>
    <t>S/O MARAIYAPPATIRUMALE---0</t>
  </si>
  <si>
    <t>24549110</t>
  </si>
  <si>
    <t>1787768</t>
  </si>
  <si>
    <t>TLG25401</t>
  </si>
  <si>
    <t>SHRUTHI KRISHNA D/O G V KRISHN</t>
  </si>
  <si>
    <t>W/O G.V. KRISHNAGOLLARAPALYA---0</t>
  </si>
  <si>
    <t>A9533250</t>
  </si>
  <si>
    <t>1787787</t>
  </si>
  <si>
    <t>MGL12362</t>
  </si>
  <si>
    <t>DODDASIDDAIAH</t>
  </si>
  <si>
    <t>S/O GANGASIDDAIAHHOSAPETE---0</t>
  </si>
  <si>
    <t>A9503295</t>
  </si>
  <si>
    <t>9503295</t>
  </si>
  <si>
    <t>1787799</t>
  </si>
  <si>
    <t>TLG26961</t>
  </si>
  <si>
    <t>CHIKKAREVANNA S O RA</t>
  </si>
  <si>
    <t>TAGACHEGUPPE. BACHENAHATTI GPMAGADI TQ--0</t>
  </si>
  <si>
    <t>A9530900</t>
  </si>
  <si>
    <t>1787805</t>
  </si>
  <si>
    <t>MGL10310</t>
  </si>
  <si>
    <t>MANJAMMA W/O R CHANDRASHEKAR</t>
  </si>
  <si>
    <t>A9529594</t>
  </si>
  <si>
    <t>1787807</t>
  </si>
  <si>
    <t>MGL12619</t>
  </si>
  <si>
    <t>PAPAIAH</t>
  </si>
  <si>
    <t>S/O PUTTAIAHMAGADI---0</t>
  </si>
  <si>
    <t>49252380</t>
  </si>
  <si>
    <t>A9530771</t>
  </si>
  <si>
    <t>1787815</t>
  </si>
  <si>
    <t>MGL10349</t>
  </si>
  <si>
    <t>LAKSHMINARAYAN.R.L.</t>
  </si>
  <si>
    <t>9242898427WARD NO-22RAJKUMAR ROAD  NEAR ANJINEYA TEMPLMAGADI TOWN0</t>
  </si>
  <si>
    <t>A9504857</t>
  </si>
  <si>
    <t>1787842</t>
  </si>
  <si>
    <t>MGL10797</t>
  </si>
  <si>
    <t>NETHENAHALLI GP-UDUVEGARE VILLEGEMAGADI TALUK-0</t>
  </si>
  <si>
    <t>05-10-2025</t>
  </si>
  <si>
    <t>A9612231</t>
  </si>
  <si>
    <t>1787845</t>
  </si>
  <si>
    <t>MBJL1029</t>
  </si>
  <si>
    <t>W/O LATE.BASAVAIAHNERALEMARADA DODDI---0</t>
  </si>
  <si>
    <t>10259</t>
  </si>
  <si>
    <t>U5190100</t>
  </si>
  <si>
    <t>1787847</t>
  </si>
  <si>
    <t>MGL1087</t>
  </si>
  <si>
    <t>B. SHIVALINGAPPA</t>
  </si>
  <si>
    <t>THIRUMALE, COLONYTHIRUMALE COLONY---0</t>
  </si>
  <si>
    <t>A9504396</t>
  </si>
  <si>
    <t>9504396</t>
  </si>
  <si>
    <t>1787855</t>
  </si>
  <si>
    <t>TLG26002</t>
  </si>
  <si>
    <t>ANUSUYAMMA W O GUDIY</t>
  </si>
  <si>
    <t>TAGACHAGUPPE. -BACHENAHATTI GPMAGADI TALUK--0</t>
  </si>
  <si>
    <t>A9530889</t>
  </si>
  <si>
    <t>1787865</t>
  </si>
  <si>
    <t>TLG2650</t>
  </si>
  <si>
    <t>NAGARAJAIAH.</t>
  </si>
  <si>
    <t>BACHENAHATTI GP-GOLLARA PAALYA -MAGADI TALUK-0</t>
  </si>
  <si>
    <t>A9533729</t>
  </si>
  <si>
    <t>1787879</t>
  </si>
  <si>
    <t>MGL32419</t>
  </si>
  <si>
    <t>T.S RAMASWAMI</t>
  </si>
  <si>
    <t>S/O SIDDAPPA NAIKNATARAJA BADAVANE---0</t>
  </si>
  <si>
    <t>10608</t>
  </si>
  <si>
    <t>A9604730</t>
  </si>
  <si>
    <t>1787881</t>
  </si>
  <si>
    <t>MGP958</t>
  </si>
  <si>
    <t>CO TMC HOSAPETE TO TIRUMALE MAIN ROAD</t>
  </si>
  <si>
    <t>AT HOSPETEAK COLONY---0</t>
  </si>
  <si>
    <t>D626685</t>
  </si>
  <si>
    <t>24589702</t>
  </si>
  <si>
    <t>1787885</t>
  </si>
  <si>
    <t>MGP978</t>
  </si>
  <si>
    <t>ABDUL ALI SAB</t>
  </si>
  <si>
    <t>S/O MOHMED DASTAGEER SABVIDYA NAGAR---0</t>
  </si>
  <si>
    <t>26-06-2025</t>
  </si>
  <si>
    <t>24589836</t>
  </si>
  <si>
    <t>1787921</t>
  </si>
  <si>
    <t>MBJL1708</t>
  </si>
  <si>
    <t>MUDDARANGAIAH.</t>
  </si>
  <si>
    <t>S/O. RANGAIAH.NETHENA HALLI.---0</t>
  </si>
  <si>
    <t>152041</t>
  </si>
  <si>
    <t>1787940</t>
  </si>
  <si>
    <t>MBJL4005</t>
  </si>
  <si>
    <t>BYLAMMA</t>
  </si>
  <si>
    <t>W/O LATE VENKATA SWAMAIAHSIDAGANAHALLI---0</t>
  </si>
  <si>
    <t>10285</t>
  </si>
  <si>
    <t>67485629</t>
  </si>
  <si>
    <t>1787956</t>
  </si>
  <si>
    <t>MGP525</t>
  </si>
  <si>
    <t>RAMANNA.</t>
  </si>
  <si>
    <t>S/O. BYREGOWDA.NETHENA HALLI.---0</t>
  </si>
  <si>
    <t>24562414</t>
  </si>
  <si>
    <t>1787957</t>
  </si>
  <si>
    <t>TLG262</t>
  </si>
  <si>
    <t>S/O NARASEGOWDABACHENA HATTI---0</t>
  </si>
  <si>
    <t>A9533615</t>
  </si>
  <si>
    <t>1787972</t>
  </si>
  <si>
    <t>MBJL1875</t>
  </si>
  <si>
    <t>RAMESH</t>
  </si>
  <si>
    <t>S D HALLI---0</t>
  </si>
  <si>
    <t>A9610189</t>
  </si>
  <si>
    <t>1787993</t>
  </si>
  <si>
    <t>MBJL168</t>
  </si>
  <si>
    <t>S/O. CHIKKA HANUMAIAHKONDAHALLI---0</t>
  </si>
  <si>
    <t>41643756</t>
  </si>
  <si>
    <t>A9364822</t>
  </si>
  <si>
    <t>1788000</t>
  </si>
  <si>
    <t>TLG28072</t>
  </si>
  <si>
    <t>THOLACHINAIK</t>
  </si>
  <si>
    <t>S/O LT. RAMANAIKCHIKKATOREPALYA---0</t>
  </si>
  <si>
    <t>A9533089</t>
  </si>
  <si>
    <t>1788006</t>
  </si>
  <si>
    <t>TLG2833</t>
  </si>
  <si>
    <t>GANGARAM SING</t>
  </si>
  <si>
    <t>BACHENA HATTI----0</t>
  </si>
  <si>
    <t>A9534655</t>
  </si>
  <si>
    <t>1788008</t>
  </si>
  <si>
    <t>MBJL1691</t>
  </si>
  <si>
    <t>YAMAIAH</t>
  </si>
  <si>
    <t>S/O GOWDAIAHGAVINAGAMANGALA---0</t>
  </si>
  <si>
    <t>U5189557</t>
  </si>
  <si>
    <t>1788023</t>
  </si>
  <si>
    <t>TLG29034</t>
  </si>
  <si>
    <t>CHAKRAPANI</t>
  </si>
  <si>
    <t>9901004359-KALLUR  VILLEGEBACHENAHATTI GPMAGADI TALUK0</t>
  </si>
  <si>
    <t>A9533385</t>
  </si>
  <si>
    <t>1788025</t>
  </si>
  <si>
    <t>MBJL2073</t>
  </si>
  <si>
    <t>PUTTALINGAMMA</t>
  </si>
  <si>
    <t>AJJANAHALLI MAGADI TALUK--0</t>
  </si>
  <si>
    <t>04568290</t>
  </si>
  <si>
    <t>A9534293</t>
  </si>
  <si>
    <t>1788031</t>
  </si>
  <si>
    <t>MBJL1710</t>
  </si>
  <si>
    <t>MAGADAIAH.</t>
  </si>
  <si>
    <t>S/O. VENKATARANGAIAH.NETHENA HALLI.---0</t>
  </si>
  <si>
    <t>A9595976</t>
  </si>
  <si>
    <t>BTRM102516668</t>
  </si>
  <si>
    <t>1788061</t>
  </si>
  <si>
    <t>MGP941</t>
  </si>
  <si>
    <t>AEE ZP  HONNAIAHNAPALYA</t>
  </si>
  <si>
    <t>ARALAKUPPE.ARALAKUPPE.---0</t>
  </si>
  <si>
    <t>10315</t>
  </si>
  <si>
    <t>D612910</t>
  </si>
  <si>
    <t>2459954</t>
  </si>
  <si>
    <t>1788071</t>
  </si>
  <si>
    <t>MGP993</t>
  </si>
  <si>
    <t>CHENNAPPA.</t>
  </si>
  <si>
    <t>VYASARAYANA PAALYA.VYASARAYANA PAALYA.---0</t>
  </si>
  <si>
    <t>24579196</t>
  </si>
  <si>
    <t>1788087</t>
  </si>
  <si>
    <t>TLG26244</t>
  </si>
  <si>
    <t>RATNAMMA W O SURESH</t>
  </si>
  <si>
    <t>TAVAREKERE-MANCHINBELE COLONY--0</t>
  </si>
  <si>
    <t>A9499617</t>
  </si>
  <si>
    <t>1788111</t>
  </si>
  <si>
    <t>MBJL2167</t>
  </si>
  <si>
    <t>CHANDRESH</t>
  </si>
  <si>
    <t>S/O LANKAPPATHYAGADARAPALAYA---0</t>
  </si>
  <si>
    <t>A9609434</t>
  </si>
  <si>
    <t>1788112</t>
  </si>
  <si>
    <t>TLG2736</t>
  </si>
  <si>
    <t>KAMALAMMA</t>
  </si>
  <si>
    <t>W/O R.RAMAKRISHNAIAHTHAGACHA KUPPE---0</t>
  </si>
  <si>
    <t>A9530882</t>
  </si>
  <si>
    <t>1788114</t>
  </si>
  <si>
    <t>MGL10079</t>
  </si>
  <si>
    <t>VANARAJU M S S/O LATE SIDDAPPA</t>
  </si>
  <si>
    <t>KAAMANAGUDI BEEDI MAMAGADI--0</t>
  </si>
  <si>
    <t>A9504947</t>
  </si>
  <si>
    <t>1788116</t>
  </si>
  <si>
    <t>TLG27485</t>
  </si>
  <si>
    <t>W/O KENCHAIAHADAKAMARANAHALLI---0</t>
  </si>
  <si>
    <t>A9529057</t>
  </si>
  <si>
    <t>1788119</t>
  </si>
  <si>
    <t>MBJL191</t>
  </si>
  <si>
    <t>NETHENAHALLI-MAGADI TALUK--0</t>
  </si>
  <si>
    <t>A9504003</t>
  </si>
  <si>
    <t>1788154</t>
  </si>
  <si>
    <t>MBJL2293</t>
  </si>
  <si>
    <t>ANNAPOORNA</t>
  </si>
  <si>
    <t xml:space="preserve">  SHAMBUDEVANAHALLY   MADABAL THANDYA  0</t>
  </si>
  <si>
    <t>12354688</t>
  </si>
  <si>
    <t>A9612254</t>
  </si>
  <si>
    <t>1788155</t>
  </si>
  <si>
    <t>MGL10537</t>
  </si>
  <si>
    <t>S/O SHIVANNAVIDYANGARA---0</t>
  </si>
  <si>
    <t>A9534885</t>
  </si>
  <si>
    <t>1788170</t>
  </si>
  <si>
    <t>MBJL2344</t>
  </si>
  <si>
    <t>VENKATAPPA</t>
  </si>
  <si>
    <t>S/O KADALAPURATHIMMAHOSADODDI---0</t>
  </si>
  <si>
    <t>13836</t>
  </si>
  <si>
    <t>A9533050</t>
  </si>
  <si>
    <t>1788181</t>
  </si>
  <si>
    <t>MGL1137</t>
  </si>
  <si>
    <t>SUBBAIAH..</t>
  </si>
  <si>
    <t>HOSE PETE.HOSE PETE.---0</t>
  </si>
  <si>
    <t>A9503275</t>
  </si>
  <si>
    <t>9503275</t>
  </si>
  <si>
    <t>1788201</t>
  </si>
  <si>
    <t>MGL10074</t>
  </si>
  <si>
    <t>HUCHHAPPA</t>
  </si>
  <si>
    <t>S/O THIMMAIAHHOSAPETEHOSAPETE--0</t>
  </si>
  <si>
    <t>1788207</t>
  </si>
  <si>
    <t>MGL10227</t>
  </si>
  <si>
    <t>KAPNAIAH</t>
  </si>
  <si>
    <t>S/OSIDDILINGAPPAMAGADI---0</t>
  </si>
  <si>
    <t>5582</t>
  </si>
  <si>
    <t>1788229</t>
  </si>
  <si>
    <t>MGP339</t>
  </si>
  <si>
    <t>K. NARASIMAIAHA</t>
  </si>
  <si>
    <t>S/O KRISHANAPPATIRUMALE---0</t>
  </si>
  <si>
    <t>24549203</t>
  </si>
  <si>
    <t>1788242</t>
  </si>
  <si>
    <t>MGL10636</t>
  </si>
  <si>
    <t>M S NARASHIMHARAJU</t>
  </si>
  <si>
    <t>S/O SUBBAIAHKEMPEGOWDA CIRCLE---0</t>
  </si>
  <si>
    <t>08-01-2025</t>
  </si>
  <si>
    <t>675881</t>
  </si>
  <si>
    <t>1788249</t>
  </si>
  <si>
    <t>MGP536</t>
  </si>
  <si>
    <t>MAREGOWDA.</t>
  </si>
  <si>
    <t>S/O. KEMPAIAH.NETHENA HALLI.---0</t>
  </si>
  <si>
    <t>24562415</t>
  </si>
  <si>
    <t>1788285</t>
  </si>
  <si>
    <t>MGL11786</t>
  </si>
  <si>
    <t>REVANASIDDAIAH</t>
  </si>
  <si>
    <t>S/O SIDDAIAHLINGAIAHTHIRUMALE---0</t>
  </si>
  <si>
    <t>1788288</t>
  </si>
  <si>
    <t>MBJL1950</t>
  </si>
  <si>
    <t>RAJESWARI</t>
  </si>
  <si>
    <t>BELAVADI VILLEGE-SEEGEKUPPE GP-MAGADI TALUK-0</t>
  </si>
  <si>
    <t>10321</t>
  </si>
  <si>
    <t>U5189825</t>
  </si>
  <si>
    <t>1788312</t>
  </si>
  <si>
    <t>MGL12577</t>
  </si>
  <si>
    <t>S/O PUTTA HANUMAIAHMAGADI---0</t>
  </si>
  <si>
    <t>A9504879</t>
  </si>
  <si>
    <t>1788319</t>
  </si>
  <si>
    <t>MGL12724</t>
  </si>
  <si>
    <t>KOTTAPPA</t>
  </si>
  <si>
    <t>S/O LATE NARASHIMYABELGUMBA---0</t>
  </si>
  <si>
    <t>1788325</t>
  </si>
  <si>
    <t>MGL12917</t>
  </si>
  <si>
    <t>NARAYANPPA</t>
  </si>
  <si>
    <t>S/OKOTTAPPABELAGUMA---0</t>
  </si>
  <si>
    <t>449713</t>
  </si>
  <si>
    <t>1788327</t>
  </si>
  <si>
    <t>MGP1939</t>
  </si>
  <si>
    <t>CHIKKARANGAIAH</t>
  </si>
  <si>
    <t>HOMBALAMBALAMMANAPETEMAGADIMOTAIAHHOMBALAMMANAPETE-0</t>
  </si>
  <si>
    <t>24579202</t>
  </si>
  <si>
    <t>1788359</t>
  </si>
  <si>
    <t>MGP235</t>
  </si>
  <si>
    <t>SYED AHAMAD</t>
  </si>
  <si>
    <t>S/O SYED GOWSEKAMANNA STREET TEMPLE---0</t>
  </si>
  <si>
    <t>24562586</t>
  </si>
  <si>
    <t>1788384</t>
  </si>
  <si>
    <t>MBJL4043</t>
  </si>
  <si>
    <t>SHANTHARAJU</t>
  </si>
  <si>
    <t>S/O CHIKKELLAIAHMAREGOWDANA DODDI---0</t>
  </si>
  <si>
    <t>10214</t>
  </si>
  <si>
    <t>A9577097</t>
  </si>
  <si>
    <t>1788413</t>
  </si>
  <si>
    <t>MGP445</t>
  </si>
  <si>
    <t>T. RAMABADRAIAH</t>
  </si>
  <si>
    <t>S/O PRABHAIAHTIRUMALE---0</t>
  </si>
  <si>
    <t>24549129</t>
  </si>
  <si>
    <t>1788415</t>
  </si>
  <si>
    <t>TLG28486</t>
  </si>
  <si>
    <t>W/O RANGAIAHVARADENAHALLI---0</t>
  </si>
  <si>
    <t>A9530365</t>
  </si>
  <si>
    <t>1788446</t>
  </si>
  <si>
    <t>MHBL24950</t>
  </si>
  <si>
    <t>SHREKATAMURTHY</t>
  </si>
  <si>
    <t>S/O KAPANAIAHHALASABELE---0</t>
  </si>
  <si>
    <t>A9601055</t>
  </si>
  <si>
    <t>1788453</t>
  </si>
  <si>
    <t>MHDL11070</t>
  </si>
  <si>
    <t>MUNIHANUMAIAH</t>
  </si>
  <si>
    <t>HOSADODDI	0</t>
  </si>
  <si>
    <t>A9533043</t>
  </si>
  <si>
    <t>1788456</t>
  </si>
  <si>
    <t>MHDL11074</t>
  </si>
  <si>
    <t>SIDDAIAH</t>
  </si>
  <si>
    <t>S/O KADAIAHHOSA DODDI---0</t>
  </si>
  <si>
    <t>A9534364</t>
  </si>
  <si>
    <t>1788460</t>
  </si>
  <si>
    <t>MGL1024</t>
  </si>
  <si>
    <t>M A RANGAPPA</t>
  </si>
  <si>
    <t>SILK WEAVERS ROADMAGADI---0</t>
  </si>
  <si>
    <t>A9577132</t>
  </si>
  <si>
    <t>1788461</t>
  </si>
  <si>
    <t>MGP743</t>
  </si>
  <si>
    <t>M A DEVARAJU S/O LATE ASHWATHA</t>
  </si>
  <si>
    <t>K.B. ROAD.---0</t>
  </si>
  <si>
    <t>80519342</t>
  </si>
  <si>
    <t>24579161</t>
  </si>
  <si>
    <t>1788463</t>
  </si>
  <si>
    <t>MHDL26853</t>
  </si>
  <si>
    <t>MARILINGAIAH S O BOMMALINGAIAH</t>
  </si>
  <si>
    <t>AJJANAHALLI. MAGADI TALUK----0</t>
  </si>
  <si>
    <t>A9530742</t>
  </si>
  <si>
    <t>1788477</t>
  </si>
  <si>
    <t>MHHL13265</t>
  </si>
  <si>
    <t>NARASHIMMAIAH</t>
  </si>
  <si>
    <t>MATADAPALYA---0</t>
  </si>
  <si>
    <t>A9588754</t>
  </si>
  <si>
    <t>1788486</t>
  </si>
  <si>
    <t>MGL10496</t>
  </si>
  <si>
    <t>PARVATHI</t>
  </si>
  <si>
    <t>JYOTHINAGARAMAGADI TOWN--0</t>
  </si>
  <si>
    <t>A9529596</t>
  </si>
  <si>
    <t>1788490</t>
  </si>
  <si>
    <t>MGL10536</t>
  </si>
  <si>
    <t>SMT SUNANDHA</t>
  </si>
  <si>
    <t>S/O RAMAKIRSHNAIAHMANTESWARA EXET---0</t>
  </si>
  <si>
    <t>A9612724</t>
  </si>
  <si>
    <t>1788497</t>
  </si>
  <si>
    <t>TLG249</t>
  </si>
  <si>
    <t>NARASAIAH</t>
  </si>
  <si>
    <t>S/O RANGAIAHBACHENA HATTI---0</t>
  </si>
  <si>
    <t>A9533604</t>
  </si>
  <si>
    <t>1788503</t>
  </si>
  <si>
    <t>TLG2506</t>
  </si>
  <si>
    <t>VENKATALAKSHAMMA</t>
  </si>
  <si>
    <t>W/O NARASIMHAMURTHYADAKAMARANA HALLI.---0</t>
  </si>
  <si>
    <t>A9529041</t>
  </si>
  <si>
    <t>1788528</t>
  </si>
  <si>
    <t>MGL10928</t>
  </si>
  <si>
    <t>NARAYANAGODA</t>
  </si>
  <si>
    <t>S/O GANGAIAHNETHENAHALLI---0</t>
  </si>
  <si>
    <t>1788540</t>
  </si>
  <si>
    <t>TLG2853</t>
  </si>
  <si>
    <t>PATEL HANUMAIAH.</t>
  </si>
  <si>
    <t>A9529055</t>
  </si>
  <si>
    <t>1788541</t>
  </si>
  <si>
    <t>MBJL1940</t>
  </si>
  <si>
    <t>W/O SHIVARAMAIAHGAVINAGAMANGALA---0</t>
  </si>
  <si>
    <t>A9602963</t>
  </si>
  <si>
    <t>1788542</t>
  </si>
  <si>
    <t>MGL11153</t>
  </si>
  <si>
    <t>A9577356</t>
  </si>
  <si>
    <t>1788543</t>
  </si>
  <si>
    <t>TLG28712</t>
  </si>
  <si>
    <t>A9502985</t>
  </si>
  <si>
    <t>1788576</t>
  </si>
  <si>
    <t>TLG27490</t>
  </si>
  <si>
    <t>S/O DODDAIAHBACHENAHATTI---0</t>
  </si>
  <si>
    <t>A9533603</t>
  </si>
  <si>
    <t>1788586</t>
  </si>
  <si>
    <t>MGP2263</t>
  </si>
  <si>
    <t>PARAMASHIVAIAH</t>
  </si>
  <si>
    <t>S/O LATE.BORALINGAIAHMANAGAL---0</t>
  </si>
  <si>
    <t>23376</t>
  </si>
  <si>
    <t>24589892</t>
  </si>
  <si>
    <t>1788597</t>
  </si>
  <si>
    <t>MBJL2144</t>
  </si>
  <si>
    <t>MOTEGOWDANAPALYA-THAGGIKUPPE GP-MAGADI TALUK-0</t>
  </si>
  <si>
    <t>20844</t>
  </si>
  <si>
    <t>10752798</t>
  </si>
  <si>
    <t>U5189836</t>
  </si>
  <si>
    <t>1788604</t>
  </si>
  <si>
    <t>MGL12540</t>
  </si>
  <si>
    <t>KAKARAIAH</t>
  </si>
  <si>
    <t>W/O MAGADAIAHMAGADI---0</t>
  </si>
  <si>
    <t>A8795237</t>
  </si>
  <si>
    <t>8795237</t>
  </si>
  <si>
    <t>1788629</t>
  </si>
  <si>
    <t>MBJL2021</t>
  </si>
  <si>
    <t>W/O SHIVAMMAGERAHALLI---0</t>
  </si>
  <si>
    <t>23084119</t>
  </si>
  <si>
    <t>A9534783</t>
  </si>
  <si>
    <t>1788648</t>
  </si>
  <si>
    <t>MBJL2090</t>
  </si>
  <si>
    <t>MEHBOOB SHAREEFF</t>
  </si>
  <si>
    <t xml:space="preserve"> MATHIKERE GPGEJJAGARAGUPPEMAGADI TALUK-0</t>
  </si>
  <si>
    <t>52720355</t>
  </si>
  <si>
    <t>A6739961</t>
  </si>
  <si>
    <t>1788652</t>
  </si>
  <si>
    <t>MGP627</t>
  </si>
  <si>
    <t>8453372670RAMA MANDHIRA ROAD-NAIGERA BEEDHI THIR-MAGADI TOWN-0</t>
  </si>
  <si>
    <t>24549106</t>
  </si>
  <si>
    <t>1788668</t>
  </si>
  <si>
    <t>MGL10534</t>
  </si>
  <si>
    <t>SUNANDHA</t>
  </si>
  <si>
    <t>S/O RAMAKRISHNAIAHMANTESWARA EXET---0</t>
  </si>
  <si>
    <t>A9612722</t>
  </si>
  <si>
    <t>1788671</t>
  </si>
  <si>
    <t>MGP708</t>
  </si>
  <si>
    <t>HASEENA TAJ W/O LT SYED ABBAS</t>
  </si>
  <si>
    <t>BK Road MAGADI ROAD --0</t>
  </si>
  <si>
    <t>24589834</t>
  </si>
  <si>
    <t>1788741</t>
  </si>
  <si>
    <t>MBJL256A</t>
  </si>
  <si>
    <t>SANTHOSHKUMAR.H.</t>
  </si>
  <si>
    <t>9980687281GAVINAGAMANGALAAJJANAHALLI GPMAGADI TALUK0</t>
  </si>
  <si>
    <t>158413</t>
  </si>
  <si>
    <t>A9530397</t>
  </si>
  <si>
    <t>1788744</t>
  </si>
  <si>
    <t>MGP437</t>
  </si>
  <si>
    <t>LOKESH S/O NARAYANAPPA</t>
  </si>
  <si>
    <t>W/O. NARASIMHAIAH.KALYA GATE.---0</t>
  </si>
  <si>
    <t>24562282</t>
  </si>
  <si>
    <t>1788753</t>
  </si>
  <si>
    <t>MBJL1654</t>
  </si>
  <si>
    <t>9008805390UKKADA VILLEGEHANCHIKUPPE GP-MAGADI TALUK-0</t>
  </si>
  <si>
    <t>2821178</t>
  </si>
  <si>
    <t>Alstom</t>
  </si>
  <si>
    <t>A9530297</t>
  </si>
  <si>
    <t>1788758</t>
  </si>
  <si>
    <t>MBJL1660</t>
  </si>
  <si>
    <t>BEATTAIAH</t>
  </si>
  <si>
    <t>S/O MARANNADOBBGULLI---0</t>
  </si>
  <si>
    <t>A9577501</t>
  </si>
  <si>
    <t>1788767</t>
  </si>
  <si>
    <t>MGL10535</t>
  </si>
  <si>
    <t>S/O RAMAKRIHSNAIAHMANTESWARA EXET---0</t>
  </si>
  <si>
    <t>A9612733</t>
  </si>
  <si>
    <t>1788769</t>
  </si>
  <si>
    <t>MBJL1669</t>
  </si>
  <si>
    <t>W/O KRISHNAPPAGUDDA HALLI VILLEGE---0</t>
  </si>
  <si>
    <t>1788798</t>
  </si>
  <si>
    <t>MGL11355</t>
  </si>
  <si>
    <t>RADHAMMA</t>
  </si>
  <si>
    <t>HOSAPETE NEAR BASAVANNA TEMPLMAGADI TOWN-0</t>
  </si>
  <si>
    <t>A9500047</t>
  </si>
  <si>
    <t>9500047</t>
  </si>
  <si>
    <t>1788821</t>
  </si>
  <si>
    <t>MGP914</t>
  </si>
  <si>
    <t>S/O. RANGAIAH.VYASARAYANA PAALYA.---0</t>
  </si>
  <si>
    <t>24579199</t>
  </si>
  <si>
    <t>1788832</t>
  </si>
  <si>
    <t>MGP977</t>
  </si>
  <si>
    <t>ASHA</t>
  </si>
  <si>
    <t>9448882438KAMANNAGUDI STREET TWARD NO-17 KALYA GATMAGDI TOWN-0</t>
  </si>
  <si>
    <t>24579122</t>
  </si>
  <si>
    <t>1788836</t>
  </si>
  <si>
    <t>MGL12510</t>
  </si>
  <si>
    <t>W/O HUCHHAPPAMAGADI---0</t>
  </si>
  <si>
    <t>A9530606</t>
  </si>
  <si>
    <t>1788865</t>
  </si>
  <si>
    <t>TLG25990</t>
  </si>
  <si>
    <t>NARASEGOWDA S O MARA ANKAIAH</t>
  </si>
  <si>
    <t>MANCHANABELE COLONY----0</t>
  </si>
  <si>
    <t>A9499612</t>
  </si>
  <si>
    <t>1788872</t>
  </si>
  <si>
    <t>MGP718</t>
  </si>
  <si>
    <t>YASHODAMMA W/O SHIVALINGAPPA</t>
  </si>
  <si>
    <t>24548708</t>
  </si>
  <si>
    <t>1788920</t>
  </si>
  <si>
    <t>TLG3153</t>
  </si>
  <si>
    <t>PUUTTASHAMAIAH</t>
  </si>
  <si>
    <t>S/O NARASAIAHBACHENA HATTI---0</t>
  </si>
  <si>
    <t>A9533618</t>
  </si>
  <si>
    <t>1789023</t>
  </si>
  <si>
    <t>MGP252</t>
  </si>
  <si>
    <t>P.UMHAPATHI</t>
  </si>
  <si>
    <t>9448019876MANTESWARA RICE INDUB K MAIN ROAD MAGADI TOWN-0</t>
  </si>
  <si>
    <t>01-04-2025</t>
  </si>
  <si>
    <t>3056375</t>
  </si>
  <si>
    <t>24014775</t>
  </si>
  <si>
    <t>L&amp;T ER300P</t>
  </si>
  <si>
    <t>AS PER MT REPORT ADITIONAL LOAD MCH</t>
  </si>
  <si>
    <t>1789028</t>
  </si>
  <si>
    <t>MBJL2147</t>
  </si>
  <si>
    <t>VENKATESH S O CHANUDAYYA</t>
  </si>
  <si>
    <t>CHANAMMANAPALYA 0</t>
  </si>
  <si>
    <t>A9605154</t>
  </si>
  <si>
    <t>1789058</t>
  </si>
  <si>
    <t>MBJL2288</t>
  </si>
  <si>
    <t>GERAHALLI0</t>
  </si>
  <si>
    <t>568965</t>
  </si>
  <si>
    <t>A9530381</t>
  </si>
  <si>
    <t>1789061</t>
  </si>
  <si>
    <t>MGP57</t>
  </si>
  <si>
    <t>T. VENKATARAMANA</t>
  </si>
  <si>
    <t>TIRUMALETIRUMALE---0</t>
  </si>
  <si>
    <t>24549162</t>
  </si>
  <si>
    <t>1789078</t>
  </si>
  <si>
    <t>MGL10065</t>
  </si>
  <si>
    <t>SHIVAMMA D/O MALLIKARJUNAIAH</t>
  </si>
  <si>
    <t>S/OMAGADI---0</t>
  </si>
  <si>
    <t>A9532048</t>
  </si>
  <si>
    <t>1789081</t>
  </si>
  <si>
    <t>MGP731</t>
  </si>
  <si>
    <t>T. N. LAKSHMI DEVI</t>
  </si>
  <si>
    <t>S/O NARAYANA SWAMYTIRUMALE---0</t>
  </si>
  <si>
    <t>24549156</t>
  </si>
  <si>
    <t>1789091</t>
  </si>
  <si>
    <t>TLG250</t>
  </si>
  <si>
    <t>S/O MUNILINGAIAHBACHENA HATTI---0</t>
  </si>
  <si>
    <t>A9533397</t>
  </si>
  <si>
    <t>1789109</t>
  </si>
  <si>
    <t>TLG26005</t>
  </si>
  <si>
    <t>NANJUNDAIAH S O BASA</t>
  </si>
  <si>
    <t>TAGACHAGUPPE. BACHENAHATTI GP-MAGADI TALUK--0</t>
  </si>
  <si>
    <t>A9533085</t>
  </si>
  <si>
    <t>1789124</t>
  </si>
  <si>
    <t>MGL120</t>
  </si>
  <si>
    <t>B M SENAGUPTHA S/O MUDDAIAH SE</t>
  </si>
  <si>
    <t>MAIN ROAD---0</t>
  </si>
  <si>
    <t>A9576849</t>
  </si>
  <si>
    <t>1789132</t>
  </si>
  <si>
    <t>MGL1236</t>
  </si>
  <si>
    <t>VENKATARAMU</t>
  </si>
  <si>
    <t>HOSAPETE ROADMAGADI TOWN---0</t>
  </si>
  <si>
    <t>A9500051</t>
  </si>
  <si>
    <t>9500051</t>
  </si>
  <si>
    <t>1789174</t>
  </si>
  <si>
    <t>MBJL1689</t>
  </si>
  <si>
    <t>KUNNAIAH</t>
  </si>
  <si>
    <t>S/O KENCHAMALAVAIAHMALAVARAPALYA---0</t>
  </si>
  <si>
    <t>24-08-2025</t>
  </si>
  <si>
    <t>A9603908</t>
  </si>
  <si>
    <t>1789218</t>
  </si>
  <si>
    <t>MBJL6109</t>
  </si>
  <si>
    <t>MOHAMED ZAHEER</t>
  </si>
  <si>
    <t>S/O MOHAMED AKBHAR SABJAMAL SAB PALYA---0</t>
  </si>
  <si>
    <t>A9585360</t>
  </si>
  <si>
    <t>1789228</t>
  </si>
  <si>
    <t>TLG2994</t>
  </si>
  <si>
    <t>S/O HOOVAPPAMANCHANA BELE---0</t>
  </si>
  <si>
    <t>A9499602</t>
  </si>
  <si>
    <t>1789238</t>
  </si>
  <si>
    <t>TLG3174</t>
  </si>
  <si>
    <t>W/O KALAPPATHAGACHA KUPPE---0</t>
  </si>
  <si>
    <t>A9533247</t>
  </si>
  <si>
    <t>1789257</t>
  </si>
  <si>
    <t>MGP983</t>
  </si>
  <si>
    <t>T. R. SHIVANANDA</t>
  </si>
  <si>
    <t>S/O  RAMACHANDRAIAHATIRUMALE---0</t>
  </si>
  <si>
    <t>24549196</t>
  </si>
  <si>
    <t>1789266</t>
  </si>
  <si>
    <t>MBJL2023</t>
  </si>
  <si>
    <t>SHIVARUDRAIAH</t>
  </si>
  <si>
    <t>W/O SARAWATHAMMAGERAHALLI---0</t>
  </si>
  <si>
    <t>A9530388</t>
  </si>
  <si>
    <t>1789284</t>
  </si>
  <si>
    <t>MHBL27755</t>
  </si>
  <si>
    <t>RAJAMMA</t>
  </si>
  <si>
    <t>W/O HANUMANTHAIAHHALASABELE---0</t>
  </si>
  <si>
    <t>803802</t>
  </si>
  <si>
    <t>A9601049</t>
  </si>
  <si>
    <t>1789315</t>
  </si>
  <si>
    <t>TLG3997</t>
  </si>
  <si>
    <t>S/O NARASIMHAIAHTHAGACHA KUPPE---0</t>
  </si>
  <si>
    <t>A9530886</t>
  </si>
  <si>
    <t>1789316</t>
  </si>
  <si>
    <t>MBJL2337</t>
  </si>
  <si>
    <t>HOSADODDIAJJANAHALLI GP---0</t>
  </si>
  <si>
    <t>A9534372</t>
  </si>
  <si>
    <t>1789322</t>
  </si>
  <si>
    <t>MBJL2364</t>
  </si>
  <si>
    <t>UKKADAUKKADA---0</t>
  </si>
  <si>
    <t>5246897</t>
  </si>
  <si>
    <t>A9533047</t>
  </si>
  <si>
    <t>1789323</t>
  </si>
  <si>
    <t>TLG44</t>
  </si>
  <si>
    <t>A9533092</t>
  </si>
  <si>
    <t>1789331</t>
  </si>
  <si>
    <t>MGP2227</t>
  </si>
  <si>
    <t>AEE ZP BELAGAWADI</t>
  </si>
  <si>
    <t>ARALAKUPPEMAGADI---0</t>
  </si>
  <si>
    <t>D612909</t>
  </si>
  <si>
    <t>24589960</t>
  </si>
  <si>
    <t>1789338</t>
  </si>
  <si>
    <t>MGL22571</t>
  </si>
  <si>
    <t>7899904407-PARANGICHIKKANPALYANETHENAHALLI GPMAGADI TALUK0</t>
  </si>
  <si>
    <t>A9499110</t>
  </si>
  <si>
    <t>1789360</t>
  </si>
  <si>
    <t>MGL10817</t>
  </si>
  <si>
    <t>S/O THIMMAIAHTHIRUMALE---0</t>
  </si>
  <si>
    <t>A9504395</t>
  </si>
  <si>
    <t>A95043950</t>
  </si>
  <si>
    <t>1789379</t>
  </si>
  <si>
    <t>MBJL2093</t>
  </si>
  <si>
    <t>W/O.LATE. GANGATHIMMAIAHGAVINAGAMANGALA---0</t>
  </si>
  <si>
    <t>2040112</t>
  </si>
  <si>
    <t>A9530386</t>
  </si>
  <si>
    <t>1789385</t>
  </si>
  <si>
    <t>MBJL2128</t>
  </si>
  <si>
    <t>GIRIJAMMA C K</t>
  </si>
  <si>
    <t>MATTIKERE ---0</t>
  </si>
  <si>
    <t>10314</t>
  </si>
  <si>
    <t>53131145</t>
  </si>
  <si>
    <t>A6740140</t>
  </si>
  <si>
    <t>1789388</t>
  </si>
  <si>
    <t>MGL11593</t>
  </si>
  <si>
    <t>GEETHA</t>
  </si>
  <si>
    <t>W/O NAHARANNAMAGADI---0</t>
  </si>
  <si>
    <t>10611</t>
  </si>
  <si>
    <t>A9530754</t>
  </si>
  <si>
    <t>1789402</t>
  </si>
  <si>
    <t>MGL11815</t>
  </si>
  <si>
    <t>W/O CHANNAPPAHOSPETTE---0</t>
  </si>
  <si>
    <t>A9502790</t>
  </si>
  <si>
    <t>9502790</t>
  </si>
  <si>
    <t>M,ECHANICAL METER REPLACEMENT</t>
  </si>
  <si>
    <t>1789469</t>
  </si>
  <si>
    <t>MHDL10040</t>
  </si>
  <si>
    <t>VENKTIESHA</t>
  </si>
  <si>
    <t>S/O KARIYAPPAMAGADI---0</t>
  </si>
  <si>
    <t>A9612599</t>
  </si>
  <si>
    <t>1789477</t>
  </si>
  <si>
    <t>MHDL26086</t>
  </si>
  <si>
    <t>THIMMAIAH S O LINGAIAH</t>
  </si>
  <si>
    <t>GEREHALLI. MAGADI TALUK----0</t>
  </si>
  <si>
    <t>A9534794</t>
  </si>
  <si>
    <t>1789479</t>
  </si>
  <si>
    <t>MHDL27176</t>
  </si>
  <si>
    <t>SIDDALINGAMMA</t>
  </si>
  <si>
    <t>W/O ALLAPPAAJJANAHALLI---0</t>
  </si>
  <si>
    <t>A9530076</t>
  </si>
  <si>
    <t>1789485</t>
  </si>
  <si>
    <t>MGL10637</t>
  </si>
  <si>
    <t>MANJUNATHA</t>
  </si>
  <si>
    <t>S/O SSIDDAGANGAIAH----0</t>
  </si>
  <si>
    <t>A9529501</t>
  </si>
  <si>
    <t>1789486</t>
  </si>
  <si>
    <t>TLG27489</t>
  </si>
  <si>
    <t>BYLAPPA</t>
  </si>
  <si>
    <t>S/O HANUMAIAHVARADENAHALLI---0</t>
  </si>
  <si>
    <t>A9530293</t>
  </si>
  <si>
    <t>1789500</t>
  </si>
  <si>
    <t>TLG27841</t>
  </si>
  <si>
    <t>M.P.NAGARAJU</t>
  </si>
  <si>
    <t>S/O PAPAIAHMANCHANBELE COLONY---0</t>
  </si>
  <si>
    <t>A9499920</t>
  </si>
  <si>
    <t>1789502</t>
  </si>
  <si>
    <t>TLG27990</t>
  </si>
  <si>
    <t>GIRISH.G.</t>
  </si>
  <si>
    <t>9902956343GOLLARAPALYATHAGACHAGUPPE ROADBACHENAHATTI GPMAGADI TALUK0</t>
  </si>
  <si>
    <t>A9530294</t>
  </si>
  <si>
    <t>1789506</t>
  </si>
  <si>
    <t>TLG28416</t>
  </si>
  <si>
    <t>VENKATAMMA</t>
  </si>
  <si>
    <t>W/O HANUMANARASAIAHBACHENAHATTI---0</t>
  </si>
  <si>
    <t>A9533617</t>
  </si>
  <si>
    <t>1789514</t>
  </si>
  <si>
    <t>MGTL32330</t>
  </si>
  <si>
    <t>SMT.JAYALAKSHMAMMA</t>
  </si>
  <si>
    <t>W/O M.G GANGAYYAMATHHIKERE---0</t>
  </si>
  <si>
    <t>50289344</t>
  </si>
  <si>
    <t>A6740125</t>
  </si>
  <si>
    <t>1789527</t>
  </si>
  <si>
    <t>MGP727</t>
  </si>
  <si>
    <t>M. RANGAPPA</t>
  </si>
  <si>
    <t>24549130</t>
  </si>
  <si>
    <t>1789529</t>
  </si>
  <si>
    <t>MGPL32332</t>
  </si>
  <si>
    <t>S/OGEJJAGARAGUPPE---0</t>
  </si>
  <si>
    <t>U5189814</t>
  </si>
  <si>
    <t>1789559</t>
  </si>
  <si>
    <t>MGTL32283</t>
  </si>
  <si>
    <t>SRINIVASA</t>
  </si>
  <si>
    <t>S/O SASALAIAHHULUVENAHALLI---0</t>
  </si>
  <si>
    <t>A9364557</t>
  </si>
  <si>
    <t>1789577</t>
  </si>
  <si>
    <t>MHDL10187</t>
  </si>
  <si>
    <t>GOLLARAHATTINEAR GUDDALAHALLIAJJANAHALLI GPMAGADI TALUK0</t>
  </si>
  <si>
    <t>A9609361</t>
  </si>
  <si>
    <t>1789591</t>
  </si>
  <si>
    <t>MHDL27909</t>
  </si>
  <si>
    <t>W/O SHIVALINGAIAHGERAHALLI---0</t>
  </si>
  <si>
    <t>A9534788</t>
  </si>
  <si>
    <t>1789607</t>
  </si>
  <si>
    <t>MGP2260</t>
  </si>
  <si>
    <t>NOORULLA KOLIFORM</t>
  </si>
  <si>
    <t>7406241731-HANCHIKUPPE VILLEGEMAGADI TALUK-0</t>
  </si>
  <si>
    <t>502750226</t>
  </si>
  <si>
    <t>A9577092</t>
  </si>
  <si>
    <t>1789610</t>
  </si>
  <si>
    <t>MBJL2291</t>
  </si>
  <si>
    <t>NARASIMHA NAIK</t>
  </si>
  <si>
    <t>S/O. SAKRIYA NAIKSHAMBUDEVANAHALLI---0</t>
  </si>
  <si>
    <t>A9603905</t>
  </si>
  <si>
    <t>1789617</t>
  </si>
  <si>
    <t>MBJL2338</t>
  </si>
  <si>
    <t>MUNITIMMAIAH</t>
  </si>
  <si>
    <t>HOSADODDIMAGADI TALUKRAMANAGARA DISTRICT-0</t>
  </si>
  <si>
    <t>A9533059</t>
  </si>
  <si>
    <t>1789623</t>
  </si>
  <si>
    <t>MBJL2388</t>
  </si>
  <si>
    <t>CHINNOJIRAO</t>
  </si>
  <si>
    <t>S/O SHYAMRAOJODUGATTE VILLEGE---0</t>
  </si>
  <si>
    <t>23140</t>
  </si>
  <si>
    <t>23-06-2025</t>
  </si>
  <si>
    <t>53130953</t>
  </si>
  <si>
    <t>A9504017</t>
  </si>
  <si>
    <t>1789649</t>
  </si>
  <si>
    <t>MGL10078</t>
  </si>
  <si>
    <t>KAMANAGUDI MGDMAGADI--0</t>
  </si>
  <si>
    <t>A9504946</t>
  </si>
  <si>
    <t>1789651</t>
  </si>
  <si>
    <t>MGL10136</t>
  </si>
  <si>
    <t>B.NNANJEGOWDA</t>
  </si>
  <si>
    <t>S/O NANJAPPAHIOSAHALLI ROAD---0</t>
  </si>
  <si>
    <t>A9529916</t>
  </si>
  <si>
    <t>1789671</t>
  </si>
  <si>
    <t>MGL10625</t>
  </si>
  <si>
    <t>BHAVANIBAI</t>
  </si>
  <si>
    <t>W/O KRISHNASINGHHOSAPET ROAD---0</t>
  </si>
  <si>
    <t>A8799246</t>
  </si>
  <si>
    <t>8799246</t>
  </si>
  <si>
    <t>1789716</t>
  </si>
  <si>
    <t>MGL1216</t>
  </si>
  <si>
    <t>B S KANTHARAJA SHETTY</t>
  </si>
  <si>
    <t>MAGADIMAGADI---0</t>
  </si>
  <si>
    <t>846870</t>
  </si>
  <si>
    <t>A9576841</t>
  </si>
  <si>
    <t>1789721</t>
  </si>
  <si>
    <t>MBJL2345</t>
  </si>
  <si>
    <t>A9533051</t>
  </si>
  <si>
    <t>1789729</t>
  </si>
  <si>
    <t>MGP672</t>
  </si>
  <si>
    <t>MAHAMAD PEER</t>
  </si>
  <si>
    <t>S/O LATE MAHAMAD IBARIM SABOLD MASJID MOHALLA---0</t>
  </si>
  <si>
    <t>24562587</t>
  </si>
  <si>
    <t>1789743</t>
  </si>
  <si>
    <t>MBJL258</t>
  </si>
  <si>
    <t>P.C.PALYA-NETHENAHALLI GP-MAGADI TALUK-0</t>
  </si>
  <si>
    <t>2895808</t>
  </si>
  <si>
    <t>A9602503</t>
  </si>
  <si>
    <t>1789747</t>
  </si>
  <si>
    <t>MGL10798</t>
  </si>
  <si>
    <t>S/O RANGAPPANEW LAYOUT MAGADI  HOMBHALAMMANA P---0</t>
  </si>
  <si>
    <t>A8795230</t>
  </si>
  <si>
    <t>1789751</t>
  </si>
  <si>
    <t>MGP753</t>
  </si>
  <si>
    <t xml:space="preserve">SUMITRA </t>
  </si>
  <si>
    <t>W/O R MANJUNATH CHOWDESHWARI BEEDI TIRUMALE MAGADI TOWN</t>
  </si>
  <si>
    <t>24549109</t>
  </si>
  <si>
    <t>1789768</t>
  </si>
  <si>
    <t>MGL1200</t>
  </si>
  <si>
    <t>RAJESHAYYA S O RAJASHEKAR</t>
  </si>
  <si>
    <t>ARALEPETEARALEPETE---0</t>
  </si>
  <si>
    <t>A9576857</t>
  </si>
  <si>
    <t>1789775</t>
  </si>
  <si>
    <t>MGP954</t>
  </si>
  <si>
    <t>R LAKSHMAMMA W O RANGASWAMY</t>
  </si>
  <si>
    <t>THAGGIKUPPE ROAD.THAGGIKUPPE ROAD.---0</t>
  </si>
  <si>
    <t>24579123</t>
  </si>
  <si>
    <t>MECHNICAL METER REPLACEMENT</t>
  </si>
  <si>
    <t>1789782</t>
  </si>
  <si>
    <t>MGL1237</t>
  </si>
  <si>
    <t>M.H.HANUMANTHAIAH</t>
  </si>
  <si>
    <t>NEAR TALUK OFFICEKUMBARA STREETMAGADI---0</t>
  </si>
  <si>
    <t>26-07-2025</t>
  </si>
  <si>
    <t>A9585341</t>
  </si>
  <si>
    <t>1789786</t>
  </si>
  <si>
    <t>MGL12516</t>
  </si>
  <si>
    <t>W/O RUDRAIAHHOSAPETE---0</t>
  </si>
  <si>
    <t>A9500059</t>
  </si>
  <si>
    <t>9500059</t>
  </si>
  <si>
    <t>1789788</t>
  </si>
  <si>
    <t>MGL12522</t>
  </si>
  <si>
    <t>S/OREVENNASIDDIAHMAGADI---0</t>
  </si>
  <si>
    <t>A9194764</t>
  </si>
  <si>
    <t>1789796</t>
  </si>
  <si>
    <t>MHBL27434</t>
  </si>
  <si>
    <t>SRIKANTHAMURTHY</t>
  </si>
  <si>
    <t>A9601045</t>
  </si>
  <si>
    <t>1789802</t>
  </si>
  <si>
    <t>MHDL26851</t>
  </si>
  <si>
    <t>JAYAMMA W O LT HUCHAIAH</t>
  </si>
  <si>
    <t>MATTANADODDI. MAGADI TALUK----0</t>
  </si>
  <si>
    <t>A9612592</t>
  </si>
  <si>
    <t>1789803</t>
  </si>
  <si>
    <t>MHDL8983</t>
  </si>
  <si>
    <t>S/O HOTTAPPAAJJANAHALLI---0</t>
  </si>
  <si>
    <t>A9530063</t>
  </si>
  <si>
    <t>1789818</t>
  </si>
  <si>
    <t>MGL12621</t>
  </si>
  <si>
    <t>NARASHIMHAIAH</t>
  </si>
  <si>
    <t>S/O NAGAIAHMAGADI---0</t>
  </si>
  <si>
    <t>A9500055</t>
  </si>
  <si>
    <t>9500055</t>
  </si>
  <si>
    <t>1789856</t>
  </si>
  <si>
    <t>MGP908</t>
  </si>
  <si>
    <t>S/O GADI NARASIMHAIAHHOSAPET ROAD---0</t>
  </si>
  <si>
    <t>24579197</t>
  </si>
  <si>
    <t>1789909</t>
  </si>
  <si>
    <t>MHDL7120</t>
  </si>
  <si>
    <t>H.HANUMANTHAIAH</t>
  </si>
  <si>
    <t>A9530524</t>
  </si>
  <si>
    <t>1789912</t>
  </si>
  <si>
    <t>MBJL2281</t>
  </si>
  <si>
    <t>W/O VENKATAPPAGERAHALLI---0</t>
  </si>
  <si>
    <t>A9534799</t>
  </si>
  <si>
    <t>1789933</t>
  </si>
  <si>
    <t>TLG386</t>
  </si>
  <si>
    <t>S.H. RAJANNA.</t>
  </si>
  <si>
    <t>9972054346BACHENAHATTI GP-SHYANUBOGANA HALLI.-MAGADI TALUK-0</t>
  </si>
  <si>
    <t>A9608892</t>
  </si>
  <si>
    <t>1789935</t>
  </si>
  <si>
    <t>MKL32302</t>
  </si>
  <si>
    <t>W/O DHANANJAIAHKURUBARAPALYA---0</t>
  </si>
  <si>
    <t>30-08-2025</t>
  </si>
  <si>
    <t>A9608663</t>
  </si>
  <si>
    <t>1789960</t>
  </si>
  <si>
    <t>MGL10201</t>
  </si>
  <si>
    <t>G. VENKATESH</t>
  </si>
  <si>
    <t>S/O GOVINDAPPAMAGADI---0</t>
  </si>
  <si>
    <t>HDGKJ11164</t>
  </si>
  <si>
    <t>1789964</t>
  </si>
  <si>
    <t>MGL10218</t>
  </si>
  <si>
    <t>S/O RANGAPPARAMESHWAR NAGARA---0</t>
  </si>
  <si>
    <t>30-01-2025</t>
  </si>
  <si>
    <t>RGYMKKJ14780</t>
  </si>
  <si>
    <t>1789974</t>
  </si>
  <si>
    <t>MGL10555</t>
  </si>
  <si>
    <t>CHENNA NARASIMHAIAH</t>
  </si>
  <si>
    <t>S/O UGRAPPAMAGADI---0</t>
  </si>
  <si>
    <t>A9529904</t>
  </si>
  <si>
    <t>1789979</t>
  </si>
  <si>
    <t>TLG4965</t>
  </si>
  <si>
    <t>S/O THIMMAIAHANE KEMPAYYANA DODDI---0</t>
  </si>
  <si>
    <t>A9499613</t>
  </si>
  <si>
    <t>1789980</t>
  </si>
  <si>
    <t>MGL10631</t>
  </si>
  <si>
    <t>S/OSHANAPPABELAGUMA---0</t>
  </si>
  <si>
    <t>67422655</t>
  </si>
  <si>
    <t>1790008</t>
  </si>
  <si>
    <t>MGL11771</t>
  </si>
  <si>
    <t>M S BYURAPPA</t>
  </si>
  <si>
    <t>S/O JOGAPPANEAR WATER TANK---0</t>
  </si>
  <si>
    <t>A9586875</t>
  </si>
  <si>
    <t>1790019</t>
  </si>
  <si>
    <t>MBJL2259</t>
  </si>
  <si>
    <t>LAKSHMIDEVAMMA</t>
  </si>
  <si>
    <t>W/O NAGARAJUAJJANAHALLI---0</t>
  </si>
  <si>
    <t>A9534282</t>
  </si>
  <si>
    <t>1790029</t>
  </si>
  <si>
    <t>MBJL2357</t>
  </si>
  <si>
    <t>LAKSHMI BAI</t>
  </si>
  <si>
    <t>K V THANDYA---0</t>
  </si>
  <si>
    <t>10204</t>
  </si>
  <si>
    <t>30-07-2025</t>
  </si>
  <si>
    <t>4164261</t>
  </si>
  <si>
    <t>A9577068</t>
  </si>
  <si>
    <t>1790047</t>
  </si>
  <si>
    <t>MBJL254</t>
  </si>
  <si>
    <t>GAVINAGAMANGALA---0</t>
  </si>
  <si>
    <t>183616</t>
  </si>
  <si>
    <t>A9602977</t>
  </si>
  <si>
    <t>1790070</t>
  </si>
  <si>
    <t>MGL10818</t>
  </si>
  <si>
    <t>S/O NARASIMHAIAHTHIRUMALE---0</t>
  </si>
  <si>
    <t>A9602481</t>
  </si>
  <si>
    <t>1790093</t>
  </si>
  <si>
    <t>MGL118</t>
  </si>
  <si>
    <t>S R SATHYANARAYANA SHETTY</t>
  </si>
  <si>
    <t>MAGADI MAIN ROADMAGADI MAIN ROAD---0</t>
  </si>
  <si>
    <t>A9504910</t>
  </si>
  <si>
    <t>1790095</t>
  </si>
  <si>
    <t>MGL11812</t>
  </si>
  <si>
    <t>SMT SHIVAMMA</t>
  </si>
  <si>
    <t>W/O BETTASWAMAIAHKALYAGATE---0</t>
  </si>
  <si>
    <t>A9577346</t>
  </si>
  <si>
    <t>1790101</t>
  </si>
  <si>
    <t>MGL12335</t>
  </si>
  <si>
    <t>S/OKEREPPAMAGADI---0</t>
  </si>
  <si>
    <t>A9502796</t>
  </si>
  <si>
    <t>9502796</t>
  </si>
  <si>
    <t>1790110</t>
  </si>
  <si>
    <t>MGL12566</t>
  </si>
  <si>
    <t>B.N.NARASIMHA SWAMY</t>
  </si>
  <si>
    <t>S/O MURTHY RAO----0</t>
  </si>
  <si>
    <t>10629</t>
  </si>
  <si>
    <t>41908879</t>
  </si>
  <si>
    <t>U5190236</t>
  </si>
  <si>
    <t>1790111</t>
  </si>
  <si>
    <t>MGP997</t>
  </si>
  <si>
    <t>DAYANANDA.</t>
  </si>
  <si>
    <t>S/O. NARASIMHAIAH.NETHENA HALLI.---0</t>
  </si>
  <si>
    <t>24562420</t>
  </si>
  <si>
    <t>1790121</t>
  </si>
  <si>
    <t>MGL12602</t>
  </si>
  <si>
    <t>M.R.RANGASHAMIAH</t>
  </si>
  <si>
    <t>S/OT.M.RANGAPPAMAGADI---0</t>
  </si>
  <si>
    <t>A9534471</t>
  </si>
  <si>
    <t>1790136</t>
  </si>
  <si>
    <t>MGL12703</t>
  </si>
  <si>
    <t>T.R.VIJAYALAKSHMI</t>
  </si>
  <si>
    <t>W/O RAMASWAMYNETHENA HALLI---0</t>
  </si>
  <si>
    <t>A9595970</t>
  </si>
  <si>
    <t>1790145</t>
  </si>
  <si>
    <t>MHDL19600</t>
  </si>
  <si>
    <t>LAKSHMMA</t>
  </si>
  <si>
    <t>W/O THIMAIAHGERAHALLI---0</t>
  </si>
  <si>
    <t>A9530748</t>
  </si>
  <si>
    <t>1790170</t>
  </si>
  <si>
    <t>MGL1328</t>
  </si>
  <si>
    <t>SHIVANNA.</t>
  </si>
  <si>
    <t>S/O. CHANNAIAH.MAGADI.  THIMMASANDRA.---0</t>
  </si>
  <si>
    <t>4491578</t>
  </si>
  <si>
    <t>1790197</t>
  </si>
  <si>
    <t>TLG5037</t>
  </si>
  <si>
    <t>S/O ANKAIAHANE KEMPAIAHNA DODDI---0</t>
  </si>
  <si>
    <t>A9502806</t>
  </si>
  <si>
    <t>1790231</t>
  </si>
  <si>
    <t>MHDL17832</t>
  </si>
  <si>
    <t>GERAHALLI-AJJANAHALLI GP.-MAGADI TALUK-0</t>
  </si>
  <si>
    <t>A9534797</t>
  </si>
  <si>
    <t>1790261</t>
  </si>
  <si>
    <t>MBJL2290</t>
  </si>
  <si>
    <t>RAMANAIK</t>
  </si>
  <si>
    <t>S/O. THAVARANAIKSHAMBUDEVANAHALLI---0</t>
  </si>
  <si>
    <t>A9612249</t>
  </si>
  <si>
    <t>1790263</t>
  </si>
  <si>
    <t>MBJL2299</t>
  </si>
  <si>
    <t>S/O. KARIYAPPATOOBINAKERE---0</t>
  </si>
  <si>
    <t>A9587248</t>
  </si>
  <si>
    <t>1790310</t>
  </si>
  <si>
    <t>MGP2212</t>
  </si>
  <si>
    <t>AEE ZP  V.G.DODDI</t>
  </si>
  <si>
    <t>KARIYAPPANNA PALYAMAGADI---0</t>
  </si>
  <si>
    <t>D603091</t>
  </si>
  <si>
    <t>24590090</t>
  </si>
  <si>
    <t>1790313</t>
  </si>
  <si>
    <t>MGL12587</t>
  </si>
  <si>
    <t>UMESH</t>
  </si>
  <si>
    <t>S/O NARAYANAPPAMAGADI---0</t>
  </si>
  <si>
    <t>A9540582</t>
  </si>
  <si>
    <t>1790315</t>
  </si>
  <si>
    <t>MGL12632</t>
  </si>
  <si>
    <t>MAGADI 0</t>
  </si>
  <si>
    <t>A9540561</t>
  </si>
  <si>
    <t>1790317</t>
  </si>
  <si>
    <t>MGL12651</t>
  </si>
  <si>
    <t>NARASIMAMURTHY</t>
  </si>
  <si>
    <t>9980843272WARD NO-10HOMBALAMMANAPETEMAGADI TOWN-0</t>
  </si>
  <si>
    <t>A8797028</t>
  </si>
  <si>
    <t>8797028</t>
  </si>
  <si>
    <t>1790323</t>
  </si>
  <si>
    <t>MGL12685</t>
  </si>
  <si>
    <t>SHYAMALABAI</t>
  </si>
  <si>
    <t>WO JAGANANATHMAGADI---0</t>
  </si>
  <si>
    <t>A9504950</t>
  </si>
  <si>
    <t>1790325</t>
  </si>
  <si>
    <t>MGL12908</t>
  </si>
  <si>
    <t>GANGADHRAYA</t>
  </si>
  <si>
    <t>S/OVENKATARANGAIBELGUMBA---0</t>
  </si>
  <si>
    <t>A9200789</t>
  </si>
  <si>
    <t>1790328</t>
  </si>
  <si>
    <t>MBJL3548</t>
  </si>
  <si>
    <t>GANGAMARAIAH</t>
  </si>
  <si>
    <t>S/O LATE MARANNAAJJANAHALLI---0</t>
  </si>
  <si>
    <t>A6740453</t>
  </si>
  <si>
    <t>1790342</t>
  </si>
  <si>
    <t>TLG600</t>
  </si>
  <si>
    <t>CHENNABIRAPPA.</t>
  </si>
  <si>
    <t>S/O. BIRANNA.BIREGOWDANA  PAALYA.---0</t>
  </si>
  <si>
    <t>10036</t>
  </si>
  <si>
    <t>A6740441</t>
  </si>
  <si>
    <t>1790346</t>
  </si>
  <si>
    <t>MBJL2302</t>
  </si>
  <si>
    <t>W/O PUTTAMALLAIAHKARLAHALLI---0</t>
  </si>
  <si>
    <t>MNR METER REPLLACEMENT</t>
  </si>
  <si>
    <t>1790356</t>
  </si>
  <si>
    <t>MBJL2386</t>
  </si>
  <si>
    <t>NARASIMHANAYAK</t>
  </si>
  <si>
    <t>S/O TOLACHANAYAKVENGALAPPANAHALLI---0</t>
  </si>
  <si>
    <t>10051</t>
  </si>
  <si>
    <t>A9533394</t>
  </si>
  <si>
    <t>9533394</t>
  </si>
  <si>
    <t>1790358</t>
  </si>
  <si>
    <t>MBJL2389</t>
  </si>
  <si>
    <t>W/O HONNAIAHGAVINAGAMANGALA---0</t>
  </si>
  <si>
    <t>4012546</t>
  </si>
  <si>
    <t>A9608594</t>
  </si>
  <si>
    <t>MECHANICAL METER RELACEMENT</t>
  </si>
  <si>
    <t>1790385</t>
  </si>
  <si>
    <t>MGP989</t>
  </si>
  <si>
    <t>GUDDATHIMMAIAH.</t>
  </si>
  <si>
    <t>S/O. KEMPAGUDDAIAH.NETHENAHALLI.---0</t>
  </si>
  <si>
    <t>28946172</t>
  </si>
  <si>
    <t>24562416</t>
  </si>
  <si>
    <t>1790401</t>
  </si>
  <si>
    <t>MGPL8340</t>
  </si>
  <si>
    <t>LAKSHMIDIYAMMA</t>
  </si>
  <si>
    <t>W/OHONAYAPPA----0</t>
  </si>
  <si>
    <t>41640090</t>
  </si>
  <si>
    <t>A9364824</t>
  </si>
  <si>
    <t>1790431</t>
  </si>
  <si>
    <t>MHDL20859</t>
  </si>
  <si>
    <t>LAKSHAMMA</t>
  </si>
  <si>
    <t>W/O SHIVANNA----0</t>
  </si>
  <si>
    <t>A9534791</t>
  </si>
  <si>
    <t>1790451</t>
  </si>
  <si>
    <t>MGL12517</t>
  </si>
  <si>
    <t>MUNIRANGAIA</t>
  </si>
  <si>
    <t>S/OTHIMIAHMAGADI---0</t>
  </si>
  <si>
    <t>A9607092</t>
  </si>
  <si>
    <t>1790455</t>
  </si>
  <si>
    <t>MGL12532</t>
  </si>
  <si>
    <t>S/O ANNAYAPPAHOSAPETE---0</t>
  </si>
  <si>
    <t>A9503279</t>
  </si>
  <si>
    <t>9503279</t>
  </si>
  <si>
    <t>1790469</t>
  </si>
  <si>
    <t>MGL1287</t>
  </si>
  <si>
    <t>H S LAKAPPA</t>
  </si>
  <si>
    <t>A9601924</t>
  </si>
  <si>
    <t>1790472</t>
  </si>
  <si>
    <t>MGL32287</t>
  </si>
  <si>
    <t>W/O SURYANARAYANA RAORAMAMANDHIRA ROAD---0</t>
  </si>
  <si>
    <t>U5190221</t>
  </si>
  <si>
    <t>1790480</t>
  </si>
  <si>
    <t>MBJL3715</t>
  </si>
  <si>
    <t>W/O LATE BORAIAHUKKADA GATE---0</t>
  </si>
  <si>
    <t>A9609440</t>
  </si>
  <si>
    <t>1790495</t>
  </si>
  <si>
    <t>MGL1393</t>
  </si>
  <si>
    <t>HOSAPETE.HOSAPETE.---0</t>
  </si>
  <si>
    <t>A9529104</t>
  </si>
  <si>
    <t>1790519</t>
  </si>
  <si>
    <t>MBJL2087</t>
  </si>
  <si>
    <t>DODDA KENCHAPPA</t>
  </si>
  <si>
    <t>S/O. KENGAIAHGOLLARAHATTI---0</t>
  </si>
  <si>
    <t>A9609373</t>
  </si>
  <si>
    <t>1790525</t>
  </si>
  <si>
    <t>MBJL2165</t>
  </si>
  <si>
    <t>GANGAHANUMAIAH</t>
  </si>
  <si>
    <t>SO GANGAIAHTHYAGADARAPALAYA---0</t>
  </si>
  <si>
    <t>A9609438</t>
  </si>
  <si>
    <t>1790526</t>
  </si>
  <si>
    <t>MGTL27743</t>
  </si>
  <si>
    <t>BASAPPA</t>
  </si>
  <si>
    <t>S/O MARILINGAIAHGATTIPURA---0</t>
  </si>
  <si>
    <t>A9610415</t>
  </si>
  <si>
    <t>1790540</t>
  </si>
  <si>
    <t>MBJL2289</t>
  </si>
  <si>
    <t>MURTHY BAI</t>
  </si>
  <si>
    <t>W/O SEVYANAIKGANDINAGAR S.D HALLI---0</t>
  </si>
  <si>
    <t>52688729</t>
  </si>
  <si>
    <t>A9499550</t>
  </si>
  <si>
    <t>1790542</t>
  </si>
  <si>
    <t>MBJL2292</t>
  </si>
  <si>
    <t>BALAJI NAIK</t>
  </si>
  <si>
    <t>S/O. LAKSHMA NAIKSHAMBUDEVANAHALLI---0</t>
  </si>
  <si>
    <t>A9612255</t>
  </si>
  <si>
    <t>1790543</t>
  </si>
  <si>
    <t>MHDL26792</t>
  </si>
  <si>
    <t>MARANNA S O NANJAPPA</t>
  </si>
  <si>
    <t>A9576067</t>
  </si>
  <si>
    <t>1790545</t>
  </si>
  <si>
    <t>MHDL27035</t>
  </si>
  <si>
    <t>SUJATHA W O LAKSHMINARASIMIAH</t>
  </si>
  <si>
    <t>GARAHALLI. MAGADI TALUK----0</t>
  </si>
  <si>
    <t>A9530387</t>
  </si>
  <si>
    <t>1790547</t>
  </si>
  <si>
    <t>MHDL27402</t>
  </si>
  <si>
    <t>PUTTALINGAIAH</t>
  </si>
  <si>
    <t>S/O DODDALINGAIAHHOSADODDI---0</t>
  </si>
  <si>
    <t>A9533054</t>
  </si>
  <si>
    <t>1790574</t>
  </si>
  <si>
    <t>MHPL13246</t>
  </si>
  <si>
    <t>SIDDOJI RAO</t>
  </si>
  <si>
    <t>S/O SANTHOJI RAOJOYTHI PALYA---0</t>
  </si>
  <si>
    <t>A9533723</t>
  </si>
  <si>
    <t>1790577</t>
  </si>
  <si>
    <t>MBJL2596</t>
  </si>
  <si>
    <t>DABBAGULI VILLEGENEAR ANJINEYA TEMPLE-HANCHIKUPPE GP-MAGADI TALUK-0</t>
  </si>
  <si>
    <t>BD009452</t>
  </si>
  <si>
    <t>U5189852</t>
  </si>
  <si>
    <t>1790578</t>
  </si>
  <si>
    <t>MHPL18635</t>
  </si>
  <si>
    <t>KUNTEGOWDA</t>
  </si>
  <si>
    <t>S/O KAREYAPPAPOLOHALLI---0</t>
  </si>
  <si>
    <t>10049</t>
  </si>
  <si>
    <t>21-10-2025</t>
  </si>
  <si>
    <t>A9627962</t>
  </si>
  <si>
    <t>1790629</t>
  </si>
  <si>
    <t>MGL12574</t>
  </si>
  <si>
    <t>S/O RUDRAIAHHOSAPETE---0</t>
  </si>
  <si>
    <t>A9500054</t>
  </si>
  <si>
    <t>9500054</t>
  </si>
  <si>
    <t>1790639</t>
  </si>
  <si>
    <t>MGL1266</t>
  </si>
  <si>
    <t>M S GURU SIDDAIAH</t>
  </si>
  <si>
    <t>A9534104</t>
  </si>
  <si>
    <t>1790660</t>
  </si>
  <si>
    <t>MBJL2322</t>
  </si>
  <si>
    <t>KEMPEGOWDANA DHODDI.KEMPEGOWDANA DHODDI.---0</t>
  </si>
  <si>
    <t>A9574578</t>
  </si>
  <si>
    <t>1790675</t>
  </si>
  <si>
    <t>MGL13253</t>
  </si>
  <si>
    <t>RAMACHANDRAIAH.D.</t>
  </si>
  <si>
    <t xml:space="preserve">  9964371849H.M.PETE    1ST CROSMAGADI TOWN-0</t>
  </si>
  <si>
    <t>A8799241</t>
  </si>
  <si>
    <t>1790684</t>
  </si>
  <si>
    <t>MBJL2569</t>
  </si>
  <si>
    <t>JAYARAM</t>
  </si>
  <si>
    <t>BASAVENAHALLI-MADABAL GP-MAGADI TALUK-0</t>
  </si>
  <si>
    <t>41778053</t>
  </si>
  <si>
    <t>A9612701</t>
  </si>
  <si>
    <t>1790725</t>
  </si>
  <si>
    <t>MHDL17829</t>
  </si>
  <si>
    <t>CHANAPPA.</t>
  </si>
  <si>
    <t xml:space="preserve">  MEGALADHODDI  MEGALADHODDI0</t>
  </si>
  <si>
    <t>10267</t>
  </si>
  <si>
    <t>A9534673</t>
  </si>
  <si>
    <t>1790732</t>
  </si>
  <si>
    <t>MHDL8981</t>
  </si>
  <si>
    <t>KENGAIAH</t>
  </si>
  <si>
    <t>S/O KANGEGOWDAGOLLARAHATTI---0</t>
  </si>
  <si>
    <t>A9610413</t>
  </si>
  <si>
    <t>1790740</t>
  </si>
  <si>
    <t>MBJL2846</t>
  </si>
  <si>
    <t>S/O. CHINNAHUDUGAIAHBYRANAHALLI---0</t>
  </si>
  <si>
    <t>10132</t>
  </si>
  <si>
    <t>19-09-2025</t>
  </si>
  <si>
    <t>A9609693</t>
  </si>
  <si>
    <t>1790744</t>
  </si>
  <si>
    <t>TLG3517</t>
  </si>
  <si>
    <t>KRISHNAPPA.</t>
  </si>
  <si>
    <t>S/O. DODDAIAH.VARADENA  HALLI.---0</t>
  </si>
  <si>
    <t>A9530364</t>
  </si>
  <si>
    <t>1790767</t>
  </si>
  <si>
    <t>MGL12627</t>
  </si>
  <si>
    <t>M.C.SRINIVAS</t>
  </si>
  <si>
    <t>A9504870</t>
  </si>
  <si>
    <t>1790768</t>
  </si>
  <si>
    <t>TLG41</t>
  </si>
  <si>
    <t>W/O BYRAPPATHAGACHA KUPPE---0</t>
  </si>
  <si>
    <t>391660</t>
  </si>
  <si>
    <t>A9533257</t>
  </si>
  <si>
    <t>1790781</t>
  </si>
  <si>
    <t>MGL12913</t>
  </si>
  <si>
    <t>MAGADI RANGAYA</t>
  </si>
  <si>
    <t>S/OMUDAIYABELGUMBA---0</t>
  </si>
  <si>
    <t>1790783</t>
  </si>
  <si>
    <t>MGL12926</t>
  </si>
  <si>
    <t>S/OSIDDAYABELGUBA---0</t>
  </si>
  <si>
    <t>368821</t>
  </si>
  <si>
    <t>1790786</t>
  </si>
  <si>
    <t>TLG46</t>
  </si>
  <si>
    <t>C.NARSIMHAIAH</t>
  </si>
  <si>
    <t>S/O CHIKKA ARASAIAHTAGACHA KUPPE---0</t>
  </si>
  <si>
    <t>A9530891</t>
  </si>
  <si>
    <t>1790799</t>
  </si>
  <si>
    <t>MGL1322</t>
  </si>
  <si>
    <t>T N PRASANNA S/O LATE NARAYANA</t>
  </si>
  <si>
    <t>THIRUMALE COLONY---0</t>
  </si>
  <si>
    <t>A9602798</t>
  </si>
  <si>
    <t>1790809</t>
  </si>
  <si>
    <t>MGL1350</t>
  </si>
  <si>
    <t>LAKSHMI NARASIMHAYYA</t>
  </si>
  <si>
    <t>49250471</t>
  </si>
  <si>
    <t>A9504906</t>
  </si>
  <si>
    <t>1790846</t>
  </si>
  <si>
    <t>MGTL22773</t>
  </si>
  <si>
    <t>GOVERNMENT SCHOOLMATHIKERE---0</t>
  </si>
  <si>
    <t>A9609374</t>
  </si>
  <si>
    <t>1790854</t>
  </si>
  <si>
    <t>MHDL13989</t>
  </si>
  <si>
    <t>BOMLINGAIAH</t>
  </si>
  <si>
    <t>S/O KEMPAIAHGERAHALLI---0</t>
  </si>
  <si>
    <t>A9530382</t>
  </si>
  <si>
    <t>1790857</t>
  </si>
  <si>
    <t>MBJL252A</t>
  </si>
  <si>
    <t>GAVINAGAMANGAL ---0</t>
  </si>
  <si>
    <t>0405632</t>
  </si>
  <si>
    <t>A9530384</t>
  </si>
  <si>
    <t>1790858</t>
  </si>
  <si>
    <t>MHDL27174</t>
  </si>
  <si>
    <t>SHIVARAJU</t>
  </si>
  <si>
    <t>S/O REVANNAATHIMGERE---0</t>
  </si>
  <si>
    <t>A9534661</t>
  </si>
  <si>
    <t>1790904</t>
  </si>
  <si>
    <t>MHPL22575</t>
  </si>
  <si>
    <t>RUKMINI BAI</t>
  </si>
  <si>
    <t>S/O NARASOJIRAOJYOTHIPALYA---0</t>
  </si>
  <si>
    <t>A9533733</t>
  </si>
  <si>
    <t>9533733</t>
  </si>
  <si>
    <t>1790910</t>
  </si>
  <si>
    <t>MHPL28675</t>
  </si>
  <si>
    <t>YASHODAMMA</t>
  </si>
  <si>
    <t>W/O NARASHIMARAOJYOTHIPALYA---0</t>
  </si>
  <si>
    <t>A9533728</t>
  </si>
  <si>
    <t>1790914</t>
  </si>
  <si>
    <t>MKL32296</t>
  </si>
  <si>
    <t>TOPIRANGAIAH</t>
  </si>
  <si>
    <t>9916477124KODIPALYA-KALARI KAVAL GP-MAGADI TALUK-0</t>
  </si>
  <si>
    <t>42039505</t>
  </si>
  <si>
    <t>A6739970</t>
  </si>
  <si>
    <t>1790919</t>
  </si>
  <si>
    <t>MGL12518</t>
  </si>
  <si>
    <t>LAKSHMI NARAYAN.T.V.</t>
  </si>
  <si>
    <t>8971663500-THIRUMALE DEVANGA S-THIRUMALE MAGADI TO-0</t>
  </si>
  <si>
    <t>A9504394</t>
  </si>
  <si>
    <t>MECHANICAL METER REPLACE NENT</t>
  </si>
  <si>
    <t>1790921</t>
  </si>
  <si>
    <t>MGL12578</t>
  </si>
  <si>
    <t>A9504866</t>
  </si>
  <si>
    <t>1790925</t>
  </si>
  <si>
    <t>MGL12598</t>
  </si>
  <si>
    <t>R.ANASUYA</t>
  </si>
  <si>
    <t>W/O B.N.RENUKAPPAMAGADI---0</t>
  </si>
  <si>
    <t>A9533594</t>
  </si>
  <si>
    <t>1790937</t>
  </si>
  <si>
    <t>MGL1268</t>
  </si>
  <si>
    <t>LALITHAMMA</t>
  </si>
  <si>
    <t>A9576166</t>
  </si>
  <si>
    <t>1790961</t>
  </si>
  <si>
    <t>MGL12573</t>
  </si>
  <si>
    <t>W/O SUBBAIAHHOSAPETE---0</t>
  </si>
  <si>
    <t>1790971</t>
  </si>
  <si>
    <t>MGL12914</t>
  </si>
  <si>
    <t>S/OGUDATHIMABELGUMBA---0</t>
  </si>
  <si>
    <t>369701</t>
  </si>
  <si>
    <t>1790972</t>
  </si>
  <si>
    <t>TLG5575</t>
  </si>
  <si>
    <t>SUGGAIAH S O MAYAGAPPA</t>
  </si>
  <si>
    <t>TAGACHA KUPPE----0</t>
  </si>
  <si>
    <t>A9533100</t>
  </si>
  <si>
    <t>1790989</t>
  </si>
  <si>
    <t>MGL13053</t>
  </si>
  <si>
    <t>S/OLAKSHAMINARASHIMIAHMAGADI---0</t>
  </si>
  <si>
    <t>21-07-2025</t>
  </si>
  <si>
    <t>41908453</t>
  </si>
  <si>
    <t>U5190205</t>
  </si>
  <si>
    <t>1790997</t>
  </si>
  <si>
    <t>MGL1324</t>
  </si>
  <si>
    <t>PUTTARAMAIAH.</t>
  </si>
  <si>
    <t>S/O. CHANNAIAH.MAGADI.THIMMASANDRA.---0</t>
  </si>
  <si>
    <t>A9204579</t>
  </si>
  <si>
    <t>1790999</t>
  </si>
  <si>
    <t>MGL13240</t>
  </si>
  <si>
    <t>GODDATHIGOWDA</t>
  </si>
  <si>
    <t>S/O VENKTARANGAIAHHOSA DODDI---0</t>
  </si>
  <si>
    <t>A9533044</t>
  </si>
  <si>
    <t>1791029</t>
  </si>
  <si>
    <t>MGL14382</t>
  </si>
  <si>
    <t>HOSAPETESUBBAIAH LAY OUTNEAR 1ST MAIN ROADWARD-NO7MAGADI TOWN0</t>
  </si>
  <si>
    <t>A9530610</t>
  </si>
  <si>
    <t>1791032</t>
  </si>
  <si>
    <t>MGL14386</t>
  </si>
  <si>
    <t>S/O THIRUMALAIAHHOSAPETE---0</t>
  </si>
  <si>
    <t>A9530608</t>
  </si>
  <si>
    <t>1791063</t>
  </si>
  <si>
    <t>MHDL26171</t>
  </si>
  <si>
    <t>JAYAMMA W O BHAGAPPA</t>
  </si>
  <si>
    <t>GERAHALLI. MAGADI TALUK----0</t>
  </si>
  <si>
    <t>A9534796</t>
  </si>
  <si>
    <t>1791065</t>
  </si>
  <si>
    <t>MHDL4836</t>
  </si>
  <si>
    <t>CHALUVAYYA S O BYRAPPA</t>
  </si>
  <si>
    <t>HOSADODDIHOSADODDI---0</t>
  </si>
  <si>
    <t>A9534362</t>
  </si>
  <si>
    <t>1791072</t>
  </si>
  <si>
    <t>MBJL727</t>
  </si>
  <si>
    <t>S/O SOMAIAHNETHENAHALLI---0</t>
  </si>
  <si>
    <t>1791091</t>
  </si>
  <si>
    <t>TP340</t>
  </si>
  <si>
    <t>PDO SEC  MWS MANCHAN</t>
  </si>
  <si>
    <t>MANCHANABELE CAMP  MHANCHIKUPPE GPMAGADI TALUK0</t>
  </si>
  <si>
    <t>23645692</t>
  </si>
  <si>
    <t>24589850</t>
  </si>
  <si>
    <t>1791101</t>
  </si>
  <si>
    <t>MHPL7234</t>
  </si>
  <si>
    <t>BILIYAPPA S O KARIYAPPA</t>
  </si>
  <si>
    <t>POLOHALLIPOLOHALLI---0</t>
  </si>
  <si>
    <t>A9627968</t>
  </si>
  <si>
    <t>1791107</t>
  </si>
  <si>
    <t>MHPL8304</t>
  </si>
  <si>
    <t>ANNOJIRAO</t>
  </si>
  <si>
    <t>S/O NANDAPPAJYOTHIPALYA---0</t>
  </si>
  <si>
    <t>A9530281</t>
  </si>
  <si>
    <t>9530281</t>
  </si>
  <si>
    <t>1791108</t>
  </si>
  <si>
    <t>SLST25</t>
  </si>
  <si>
    <t>PRESIDENT KODI PALYA</t>
  </si>
  <si>
    <t>KALARI PANCHAYATHMAGADI TALUK---0</t>
  </si>
  <si>
    <t>29002934</t>
  </si>
  <si>
    <t>A6740127</t>
  </si>
  <si>
    <t>1791121</t>
  </si>
  <si>
    <t>MHPL13182</t>
  </si>
  <si>
    <t>CHIKKA NARASAIAH</t>
  </si>
  <si>
    <t>S/O CHIKKA NARASIMHAIAHMARALAGONDALA---0</t>
  </si>
  <si>
    <t>A9533186</t>
  </si>
  <si>
    <t>1791126</t>
  </si>
  <si>
    <t>MHRL14267</t>
  </si>
  <si>
    <t>M.R.KRISHNAPPA</t>
  </si>
  <si>
    <t>S/O LATE.VENKATAPPASOMESHWERA COLONY---0</t>
  </si>
  <si>
    <t>A9499135</t>
  </si>
  <si>
    <t>9499135</t>
  </si>
  <si>
    <t>1791132</t>
  </si>
  <si>
    <t>MHPL9602</t>
  </si>
  <si>
    <t>D/O KRISHNAPPAMARALAGONDALA---0</t>
  </si>
  <si>
    <t>17-10-2025</t>
  </si>
  <si>
    <t>A9612721</t>
  </si>
  <si>
    <t>1791136</t>
  </si>
  <si>
    <t>MHRL14289</t>
  </si>
  <si>
    <t>MAHAMAD JALAL SAB</t>
  </si>
  <si>
    <t>S/O MAHAMAD ASLAMMAGADI---0</t>
  </si>
  <si>
    <t>A9609917</t>
  </si>
  <si>
    <t>1791139</t>
  </si>
  <si>
    <t>MHPPL24331</t>
  </si>
  <si>
    <t>SHNKARPPA</t>
  </si>
  <si>
    <t>S/O CHIKKMARIYAPPAHOSAPALYA---0</t>
  </si>
  <si>
    <t>BD012596</t>
  </si>
  <si>
    <t>A9364825</t>
  </si>
  <si>
    <t>mch</t>
  </si>
  <si>
    <t>1791141</t>
  </si>
  <si>
    <t>TLG8249</t>
  </si>
  <si>
    <t>DASAGOWDA</t>
  </si>
  <si>
    <t>S/O LATE,VENKATANARASHIMHAIAHBACHENAHATTI VILLEGE---0</t>
  </si>
  <si>
    <t>A9533606</t>
  </si>
  <si>
    <t>1791158</t>
  </si>
  <si>
    <t>BLST2</t>
  </si>
  <si>
    <t>PRESIDENT SADAMARANAHALLY</t>
  </si>
  <si>
    <t>BYDRAHALLIMAGADI---0</t>
  </si>
  <si>
    <t>A5426154</t>
  </si>
  <si>
    <t>A9364756</t>
  </si>
  <si>
    <t>1791167</t>
  </si>
  <si>
    <t>TLG8737</t>
  </si>
  <si>
    <t>S/O LATE.MARIYAPPASHYANUBOGANAHALLI---0</t>
  </si>
  <si>
    <t>A9612248</t>
  </si>
  <si>
    <t>1791181</t>
  </si>
  <si>
    <t>TLG9746</t>
  </si>
  <si>
    <t>S/O CHANNA HANUMAIAHSHAYNABOGANA HALLISHAYANABOGANA HALLI--0</t>
  </si>
  <si>
    <t>A9608886</t>
  </si>
  <si>
    <t>1791190</t>
  </si>
  <si>
    <t>TLG993</t>
  </si>
  <si>
    <t>SINGE NAYAKA.</t>
  </si>
  <si>
    <t>S/O. MUNIYANAYAKA.CHIKKA THORE PAALYA.---0</t>
  </si>
  <si>
    <t>A9533082</t>
  </si>
  <si>
    <t>1791198</t>
  </si>
  <si>
    <t>MGL12684</t>
  </si>
  <si>
    <t>MAHALINGAIAH</t>
  </si>
  <si>
    <t>S/OCHIKMARIBASAVAMAGADI---0</t>
  </si>
  <si>
    <t>A9500543</t>
  </si>
  <si>
    <t>1791212</t>
  </si>
  <si>
    <t>MBJL318</t>
  </si>
  <si>
    <t>SOROJAMMA</t>
  </si>
  <si>
    <t>POOJARI PALYAAGALAKOTE GP-POOJARI PALYA AGALA-MAGADI TALUK-RAMANAGARA DIST0</t>
  </si>
  <si>
    <t>U589936</t>
  </si>
  <si>
    <t>1791217</t>
  </si>
  <si>
    <t>MHRL6229</t>
  </si>
  <si>
    <t>TAJPEER S O ADAM SAB</t>
  </si>
  <si>
    <t>JAMAL SABARAHALLIJAMAL SABARAHALLI---0</t>
  </si>
  <si>
    <t>03-10-2025</t>
  </si>
  <si>
    <t>A9605990</t>
  </si>
  <si>
    <t>1791222</t>
  </si>
  <si>
    <t>MHSL23196</t>
  </si>
  <si>
    <t>PAPPAMMA</t>
  </si>
  <si>
    <t>W/O MUNIYAPPANAVAGRAMA VILLAGE---0</t>
  </si>
  <si>
    <t>19-08-2025</t>
  </si>
  <si>
    <t>A9576034</t>
  </si>
  <si>
    <t>1791224</t>
  </si>
  <si>
    <t>MGL12920</t>
  </si>
  <si>
    <t>PUTTANARASAIAH</t>
  </si>
  <si>
    <t>S/O.BORAIAHBELAGUMBAMAGADI--0</t>
  </si>
  <si>
    <t>1791229</t>
  </si>
  <si>
    <t>MGL12929</t>
  </si>
  <si>
    <t>S/O NARASAIAHBELAGUMBA VILLEGE---0</t>
  </si>
  <si>
    <t>E106640</t>
  </si>
  <si>
    <t>276207</t>
  </si>
  <si>
    <t>1791277</t>
  </si>
  <si>
    <t>MBJL3037</t>
  </si>
  <si>
    <t>W/O DASAPPAHOSALLI---0</t>
  </si>
  <si>
    <t>A9576037</t>
  </si>
  <si>
    <t>1791298</t>
  </si>
  <si>
    <t>MGL1382</t>
  </si>
  <si>
    <t>M.B.KRISHNACHAR</t>
  </si>
  <si>
    <t>DASARA BEEDIMAGADI TOWNMAGADI TALUK--0</t>
  </si>
  <si>
    <t>A9530950</t>
  </si>
  <si>
    <t>1791311</t>
  </si>
  <si>
    <t>MGL12735</t>
  </si>
  <si>
    <t>S/OKOTTERANGAYABELGUMBA---0</t>
  </si>
  <si>
    <t>1791355</t>
  </si>
  <si>
    <t>MGL14372</t>
  </si>
  <si>
    <t>A9529109</t>
  </si>
  <si>
    <t>1791373</t>
  </si>
  <si>
    <t>MBJL3496</t>
  </si>
  <si>
    <t>S/O. CHITTAIAHNAGASETTY HALLI---0</t>
  </si>
  <si>
    <t>22181</t>
  </si>
  <si>
    <t>A9601825</t>
  </si>
  <si>
    <t>1791379</t>
  </si>
  <si>
    <t>MBJL2999</t>
  </si>
  <si>
    <t>SRI BYRAIAH</t>
  </si>
  <si>
    <t>A9576070</t>
  </si>
  <si>
    <t>1791389</t>
  </si>
  <si>
    <t>MBJL3001A</t>
  </si>
  <si>
    <t>KAPANAIAH</t>
  </si>
  <si>
    <t>154363</t>
  </si>
  <si>
    <t>A9530385</t>
  </si>
  <si>
    <t>1791392</t>
  </si>
  <si>
    <t>TLG6144</t>
  </si>
  <si>
    <t>THIMMAIAH S O VENKATAPPA</t>
  </si>
  <si>
    <t>VARADENA HALLIVARADENA HALLI.---0</t>
  </si>
  <si>
    <t>A9530380</t>
  </si>
  <si>
    <t>1791400</t>
  </si>
  <si>
    <t>AEH275</t>
  </si>
  <si>
    <t>CHANDRU.</t>
  </si>
  <si>
    <t>S/O. RUDRAPPA.MAGADI---0</t>
  </si>
  <si>
    <t>A9530433</t>
  </si>
  <si>
    <t>1791406</t>
  </si>
  <si>
    <t>AEH28</t>
  </si>
  <si>
    <t>B.G. NANJUNDAGUPTHA.</t>
  </si>
  <si>
    <t>9448523332NARASHIMHA CIRCLEKALYA GATE MAGADI TO-0</t>
  </si>
  <si>
    <t>01-08-2025</t>
  </si>
  <si>
    <t>A9577138</t>
  </si>
  <si>
    <t xml:space="preserve">MECHANICAL METER </t>
  </si>
  <si>
    <t>1791416</t>
  </si>
  <si>
    <t>MKL7417</t>
  </si>
  <si>
    <t>NAJUJI RAO</t>
  </si>
  <si>
    <t>S/O NAJUJI RAOCHANDURAYANA HALLI---0</t>
  </si>
  <si>
    <t>A9534961</t>
  </si>
  <si>
    <t>1791423</t>
  </si>
  <si>
    <t>MBJL2369</t>
  </si>
  <si>
    <t>KENCHAPPA</t>
  </si>
  <si>
    <t>POLOHALLI VILLEGE-BACHENAHATTI GP-MAGADI TALUK-0</t>
  </si>
  <si>
    <t>BC0451829</t>
  </si>
  <si>
    <t>U5189853</t>
  </si>
  <si>
    <t>1791429</t>
  </si>
  <si>
    <t>MGL134</t>
  </si>
  <si>
    <t>PATEL SUBBIAH STREETPATEL SUBBIAH STREET---0</t>
  </si>
  <si>
    <t>A9530960</t>
  </si>
  <si>
    <t>1791434</t>
  </si>
  <si>
    <t>MBJL2376</t>
  </si>
  <si>
    <t>LAKKIBAI</t>
  </si>
  <si>
    <t>BACHENAHATTI GPVENGALAPPANA HALLIMAGADI TALUK-0</t>
  </si>
  <si>
    <t>A9533386</t>
  </si>
  <si>
    <t>9533386</t>
  </si>
  <si>
    <t>1791485</t>
  </si>
  <si>
    <t>MHPL26391</t>
  </si>
  <si>
    <t>SUSHILABAI W O NARAYANAPPA</t>
  </si>
  <si>
    <t>JYOTHIPALYA. MAGADI TALUK----0</t>
  </si>
  <si>
    <t>A9530284</t>
  </si>
  <si>
    <t>1791488</t>
  </si>
  <si>
    <t>CBST8</t>
  </si>
  <si>
    <t>PRESIDENT CHAKRABHAVI</t>
  </si>
  <si>
    <t>SEEGEKUPPE PANCHAYATHMAGADI TALUK---0</t>
  </si>
  <si>
    <t>A5503479</t>
  </si>
  <si>
    <t>A9364751</t>
  </si>
  <si>
    <t>1791523</t>
  </si>
  <si>
    <t>AEH459</t>
  </si>
  <si>
    <t>DODDA ARUVAIAH.</t>
  </si>
  <si>
    <t>S/O. DODDAIAH.SHAMBUDEVANAHALLI.---0</t>
  </si>
  <si>
    <t>A9609153</t>
  </si>
  <si>
    <t>1791525</t>
  </si>
  <si>
    <t>MGL14261</t>
  </si>
  <si>
    <t>BABUNNA</t>
  </si>
  <si>
    <t>S/O GAFARMAGADI---0</t>
  </si>
  <si>
    <t>A9530440</t>
  </si>
  <si>
    <t>1791543</t>
  </si>
  <si>
    <t>MGL1387</t>
  </si>
  <si>
    <t>B.G. NANJUNDAGUPTHA</t>
  </si>
  <si>
    <t>S/O. GOPALAKRISHNA SETTYKALYAGATE MAGADI---0</t>
  </si>
  <si>
    <t>A9577136</t>
  </si>
  <si>
    <t>1791556</t>
  </si>
  <si>
    <t>AEH536</t>
  </si>
  <si>
    <t>SAVITHA W/O M R JAGADISH</t>
  </si>
  <si>
    <t>S/O NAGARAJUTHAGGIKUPPE ROADKALYAGATE---0</t>
  </si>
  <si>
    <t>A9532050</t>
  </si>
  <si>
    <t>1791558</t>
  </si>
  <si>
    <t>MBJL2639</t>
  </si>
  <si>
    <t>MANJAMMA</t>
  </si>
  <si>
    <t>W/O MAHADEVAIAHDONAKUPPE---0</t>
  </si>
  <si>
    <t>10135</t>
  </si>
  <si>
    <t>A9604726</t>
  </si>
  <si>
    <t>1791561</t>
  </si>
  <si>
    <t>MKL10026</t>
  </si>
  <si>
    <t>W/O SIDDAPPAKALYA---0</t>
  </si>
  <si>
    <t>10275</t>
  </si>
  <si>
    <t>A9609937</t>
  </si>
  <si>
    <t>1791586</t>
  </si>
  <si>
    <t>MGL14109</t>
  </si>
  <si>
    <t>JAGADEESH</t>
  </si>
  <si>
    <t>A9529914</t>
  </si>
  <si>
    <t>1791588</t>
  </si>
  <si>
    <t>MGL14377</t>
  </si>
  <si>
    <t>PUTAPPA</t>
  </si>
  <si>
    <t>S/O CHANDRAIAHHOSAPET MAGADI---0</t>
  </si>
  <si>
    <t>A9529117</t>
  </si>
  <si>
    <t>1791596</t>
  </si>
  <si>
    <t>MGL1416</t>
  </si>
  <si>
    <t>SILK WEAVERS STREETMAGADI---0</t>
  </si>
  <si>
    <t>A9530947</t>
  </si>
  <si>
    <t>1791613</t>
  </si>
  <si>
    <t>MGL14236</t>
  </si>
  <si>
    <t>SHIVA</t>
  </si>
  <si>
    <t>S/O SIDDALINGAIAHHOSAPETE ROAD---0</t>
  </si>
  <si>
    <t>A9498133</t>
  </si>
  <si>
    <t>9498133</t>
  </si>
  <si>
    <t>1791623</t>
  </si>
  <si>
    <t>MGL14260</t>
  </si>
  <si>
    <t>M.R.SEENAPPA</t>
  </si>
  <si>
    <t>S/O RANGAPPAMAGADI---0</t>
  </si>
  <si>
    <t>A9609682</t>
  </si>
  <si>
    <t>1791641</t>
  </si>
  <si>
    <t>MBJL308</t>
  </si>
  <si>
    <t>P C PALYA      0</t>
  </si>
  <si>
    <t>A9501175</t>
  </si>
  <si>
    <t>1791674</t>
  </si>
  <si>
    <t>MGL12561</t>
  </si>
  <si>
    <t>W/O RENUKAPPAMAGADI---0</t>
  </si>
  <si>
    <t>A9503409</t>
  </si>
  <si>
    <t>9503409</t>
  </si>
  <si>
    <t>1791677</t>
  </si>
  <si>
    <t>MGL14457</t>
  </si>
  <si>
    <t>GANGAMUNIYAPPA</t>
  </si>
  <si>
    <t>KALLENTEPALYABELAGUMBA GPMAGADI TALUK-0</t>
  </si>
  <si>
    <t>5156</t>
  </si>
  <si>
    <t>1791690</t>
  </si>
  <si>
    <t>MGL14379</t>
  </si>
  <si>
    <t>W/O NARASIMHAIAHHOSAPETE---0</t>
  </si>
  <si>
    <t>A9534882</t>
  </si>
  <si>
    <t>1791722</t>
  </si>
  <si>
    <t>MGL12634</t>
  </si>
  <si>
    <t>R.GANGANNA</t>
  </si>
  <si>
    <t>S/O RAMANNAMAGADI---0</t>
  </si>
  <si>
    <t>A9530768</t>
  </si>
  <si>
    <t>1791742</t>
  </si>
  <si>
    <t>MGL17827</t>
  </si>
  <si>
    <t>MALLABHIRAH</t>
  </si>
  <si>
    <t>S/OSIDDIPPAMAGADI---0</t>
  </si>
  <si>
    <t>A9612585</t>
  </si>
  <si>
    <t>1791756</t>
  </si>
  <si>
    <t>MGL12910</t>
  </si>
  <si>
    <t>CHIKANARASAMMA</t>
  </si>
  <si>
    <t>BELAGUMBA VILLAGE-MAGADI TALUK--0</t>
  </si>
  <si>
    <t>276853</t>
  </si>
  <si>
    <t>1791757</t>
  </si>
  <si>
    <t>MGL15774</t>
  </si>
  <si>
    <t>KEMPIAH</t>
  </si>
  <si>
    <t>S/O KADHARAIAHDUBBAGATTIGE COLONY---0</t>
  </si>
  <si>
    <t>A9601698</t>
  </si>
  <si>
    <t>1791760</t>
  </si>
  <si>
    <t>MGL1797</t>
  </si>
  <si>
    <t>SYED MUKTHIYAR</t>
  </si>
  <si>
    <t>B.K.ROADMAGADI TOWN---0</t>
  </si>
  <si>
    <t>31-07-2025</t>
  </si>
  <si>
    <t>A9585356</t>
  </si>
  <si>
    <t>1791761</t>
  </si>
  <si>
    <t>MGL12919</t>
  </si>
  <si>
    <t>SIDDAGANGAMMA W/O KARIYAPPA</t>
  </si>
  <si>
    <t>S/O ABCBELAGUMBA---0</t>
  </si>
  <si>
    <t>4424</t>
  </si>
  <si>
    <t>1791791</t>
  </si>
  <si>
    <t>MGL1595</t>
  </si>
  <si>
    <t>T.N. GANGAIAH</t>
  </si>
  <si>
    <t>S/O. NAJUNDAIAH.MAGADI.  THIMSANDRA.---0</t>
  </si>
  <si>
    <t>1791798</t>
  </si>
  <si>
    <t>MHPL22253</t>
  </si>
  <si>
    <t>GOWRI BAI</t>
  </si>
  <si>
    <t>WO RAGHURAOJYOTHI PALAYA---0</t>
  </si>
  <si>
    <t>A9533725</t>
  </si>
  <si>
    <t>1791805</t>
  </si>
  <si>
    <t>MHPL26393</t>
  </si>
  <si>
    <t>NIRMALABAI W O NARASHINGARAO</t>
  </si>
  <si>
    <t>A9533731</t>
  </si>
  <si>
    <t>9533731</t>
  </si>
  <si>
    <t>1791814</t>
  </si>
  <si>
    <t>MHPL27712</t>
  </si>
  <si>
    <t>W/O SHIVARAMAIAHJYOTHIPALYA---0</t>
  </si>
  <si>
    <t>A9533722</t>
  </si>
  <si>
    <t>9533722</t>
  </si>
  <si>
    <t>1791816</t>
  </si>
  <si>
    <t>MGL1601</t>
  </si>
  <si>
    <t>S RANGANARASIMA MURT</t>
  </si>
  <si>
    <t>9242870555VASAVI MAIN ROAD-MAGADI TOWN--0</t>
  </si>
  <si>
    <t>28204720</t>
  </si>
  <si>
    <t>A9576844</t>
  </si>
  <si>
    <t>1791818</t>
  </si>
  <si>
    <t>MGL1880</t>
  </si>
  <si>
    <t>K.S. KRISHNAIAH SHETTY.</t>
  </si>
  <si>
    <t>S/O. K.P. SHAMAIAH.MAGADI.---0</t>
  </si>
  <si>
    <t>04358825</t>
  </si>
  <si>
    <t>A9504915</t>
  </si>
  <si>
    <t>1791838</t>
  </si>
  <si>
    <t>MGL16074</t>
  </si>
  <si>
    <t>S/OKUMARAJJANA HALLI---0</t>
  </si>
  <si>
    <t>A9530064</t>
  </si>
  <si>
    <t>1791842</t>
  </si>
  <si>
    <t>AEH1129</t>
  </si>
  <si>
    <t>DR.G.T.JOTHI</t>
  </si>
  <si>
    <t>W/O NARAYANNAMAGADI---0</t>
  </si>
  <si>
    <t>41908026</t>
  </si>
  <si>
    <t>A6740300</t>
  </si>
  <si>
    <t>1791846</t>
  </si>
  <si>
    <t>MGL1405</t>
  </si>
  <si>
    <t>RASULLAKHAN</t>
  </si>
  <si>
    <t>NEW MASJID MOHALLA,NEW MASJID MOHALLA---0</t>
  </si>
  <si>
    <t>A9529070</t>
  </si>
  <si>
    <t>1791847</t>
  </si>
  <si>
    <t>MGL1610</t>
  </si>
  <si>
    <t>S/O. REVANNA.MAGADI.---0</t>
  </si>
  <si>
    <t>1791866</t>
  </si>
  <si>
    <t>MBJL341</t>
  </si>
  <si>
    <t>PREMA W O RAMMANNA</t>
  </si>
  <si>
    <t>DONAKUPPAMAGADI---0</t>
  </si>
  <si>
    <t>A9604731</t>
  </si>
  <si>
    <t>1791878</t>
  </si>
  <si>
    <t>MKL11872</t>
  </si>
  <si>
    <t>S/O NANJAPPAKALLYA---0</t>
  </si>
  <si>
    <t>10268</t>
  </si>
  <si>
    <t>A9534975</t>
  </si>
  <si>
    <t>1791882</t>
  </si>
  <si>
    <t>MGL14239</t>
  </si>
  <si>
    <t>MARAHANNA</t>
  </si>
  <si>
    <t>S/OMAHANNAMAGADI---0</t>
  </si>
  <si>
    <t>361715</t>
  </si>
  <si>
    <t>1791884</t>
  </si>
  <si>
    <t>MHRL12779</t>
  </si>
  <si>
    <t>CHITHANNA</t>
  </si>
  <si>
    <t>S/O KATAIAHT  GOLLARAHATTI---0</t>
  </si>
  <si>
    <t>A9605995</t>
  </si>
  <si>
    <t>1791885</t>
  </si>
  <si>
    <t>AEH134</t>
  </si>
  <si>
    <t>GANGABORAIAH.</t>
  </si>
  <si>
    <t>S/O. CHIKKANNA.M.C.K. COMPOUND.---0</t>
  </si>
  <si>
    <t>A9529180</t>
  </si>
  <si>
    <t>1791890</t>
  </si>
  <si>
    <t>MGL16241</t>
  </si>
  <si>
    <t>VENKTESHA</t>
  </si>
  <si>
    <t>S/OSANAPPAMAGADI---0</t>
  </si>
  <si>
    <t>1791904</t>
  </si>
  <si>
    <t>MBJL3557</t>
  </si>
  <si>
    <t>HUCHARANGAIAH.</t>
  </si>
  <si>
    <t>S/O. RANGAIAH.NESEPAALYA.---0</t>
  </si>
  <si>
    <t>bd1022959</t>
  </si>
  <si>
    <t>1791908</t>
  </si>
  <si>
    <t>MGL14306</t>
  </si>
  <si>
    <t>W/O GOWDAIAHKALYAGATE---0</t>
  </si>
  <si>
    <t>A9504969</t>
  </si>
  <si>
    <t>1791910</t>
  </si>
  <si>
    <t>MKL16065</t>
  </si>
  <si>
    <t xml:space="preserve">  KALYA   0</t>
  </si>
  <si>
    <t>A9534358</t>
  </si>
  <si>
    <t>1791913</t>
  </si>
  <si>
    <t>MHRL11098</t>
  </si>
  <si>
    <t>MAHAMAD RAFHIULLA</t>
  </si>
  <si>
    <t>S/O ADAHULLAMAGADI---0</t>
  </si>
  <si>
    <t>A8772687</t>
  </si>
  <si>
    <t>1791917</t>
  </si>
  <si>
    <t>MHRL11103</t>
  </si>
  <si>
    <t>REHANAJAN</t>
  </si>
  <si>
    <t>W/O MOHAMED NOORJAMALSABPALYA---0</t>
  </si>
  <si>
    <t>A9585353</t>
  </si>
  <si>
    <t>1791919</t>
  </si>
  <si>
    <t>MGL14378</t>
  </si>
  <si>
    <t>W/O YALLAIAHHOSAPETE---0</t>
  </si>
  <si>
    <t>041895854</t>
  </si>
  <si>
    <t>A9533587</t>
  </si>
  <si>
    <t>1791935</t>
  </si>
  <si>
    <t>MHDL11071</t>
  </si>
  <si>
    <t>CHLUVARANGAIAH</t>
  </si>
  <si>
    <t>S/O RANGAPPAHOSA DODDI---0</t>
  </si>
  <si>
    <t>A9534379</t>
  </si>
  <si>
    <t>1791940</t>
  </si>
  <si>
    <t>MHDL11075</t>
  </si>
  <si>
    <t>MAYANNA</t>
  </si>
  <si>
    <t>HOSADODDI ---0</t>
  </si>
  <si>
    <t>A9533045</t>
  </si>
  <si>
    <t>1791944</t>
  </si>
  <si>
    <t>MHRL13136</t>
  </si>
  <si>
    <t>CHITTAIAH</t>
  </si>
  <si>
    <t>S/O THIMMAIAHGOLLARAHATTI---0</t>
  </si>
  <si>
    <t>A9605997</t>
  </si>
  <si>
    <t>1791949</t>
  </si>
  <si>
    <t>MHRL25289</t>
  </si>
  <si>
    <t>ABDUL LATHIF</t>
  </si>
  <si>
    <t>JAMAL SAB PALYA----0</t>
  </si>
  <si>
    <t>A9609906</t>
  </si>
  <si>
    <t>1791950</t>
  </si>
  <si>
    <t>MHDL22389</t>
  </si>
  <si>
    <t>YESHODAMMA</t>
  </si>
  <si>
    <t>MUTTON DODDI----0</t>
  </si>
  <si>
    <t>A9612593</t>
  </si>
  <si>
    <t>1791956</t>
  </si>
  <si>
    <t>MHDL26196</t>
  </si>
  <si>
    <t>LINGAIAH S O MAGADAIAH</t>
  </si>
  <si>
    <t>A9530753</t>
  </si>
  <si>
    <t>1792007</t>
  </si>
  <si>
    <t>MHL13964</t>
  </si>
  <si>
    <t>H M MUNIBORAIAH</t>
  </si>
  <si>
    <t>S/O MOOGAIAHH H G PALYA---0</t>
  </si>
  <si>
    <t>23369</t>
  </si>
  <si>
    <t>A9524687</t>
  </si>
  <si>
    <t>1792011</t>
  </si>
  <si>
    <t>MKML11063</t>
  </si>
  <si>
    <t>S/O DUNDUVAIAHPURADA PALYAMADABAL GP-MAGADI TALUK-0</t>
  </si>
  <si>
    <t>4261241</t>
  </si>
  <si>
    <t>A9602785</t>
  </si>
  <si>
    <t>1792021</t>
  </si>
  <si>
    <t>MKML13109</t>
  </si>
  <si>
    <t>S/O VENKATA SWAMYGUDDA HALLI---0</t>
  </si>
  <si>
    <t>A8851245</t>
  </si>
  <si>
    <t>1792026</t>
  </si>
  <si>
    <t>MBJL2860</t>
  </si>
  <si>
    <t>DHANDIGEPURA-AGALAKOTE GP-MAGADI TALUK-0</t>
  </si>
  <si>
    <t>41804603</t>
  </si>
  <si>
    <t>U5189937</t>
  </si>
  <si>
    <t>1792029</t>
  </si>
  <si>
    <t>MJTL13125</t>
  </si>
  <si>
    <t>S/O KARIUYAPPAH M PALYA---0</t>
  </si>
  <si>
    <t>23137</t>
  </si>
  <si>
    <t>41639287</t>
  </si>
  <si>
    <t>A9576189</t>
  </si>
  <si>
    <t>1792034</t>
  </si>
  <si>
    <t>MKML13110</t>
  </si>
  <si>
    <t>S/O VENKATAPPAGUDDA HALLI---0</t>
  </si>
  <si>
    <t>A9196303</t>
  </si>
  <si>
    <t>1792039</t>
  </si>
  <si>
    <t>AEH481</t>
  </si>
  <si>
    <t>PADMAVATI</t>
  </si>
  <si>
    <t>W/O M K JAGANNATHRAMA MANDIRA ROAD---0</t>
  </si>
  <si>
    <t>11-01-2025</t>
  </si>
  <si>
    <t>1792042</t>
  </si>
  <si>
    <t>MKML13132</t>
  </si>
  <si>
    <t>S/O HONNAIAHUKKADA---0</t>
  </si>
  <si>
    <t>ATGL177</t>
  </si>
  <si>
    <t>1792046</t>
  </si>
  <si>
    <t>MKML13247</t>
  </si>
  <si>
    <t>SEENAPPA</t>
  </si>
  <si>
    <t>S/O NARASIMAHAIAHKARALA HALLI---0</t>
  </si>
  <si>
    <t>A9602500</t>
  </si>
  <si>
    <t>1792048</t>
  </si>
  <si>
    <t>MKL10024</t>
  </si>
  <si>
    <t>W/O SIDDAPPAKALYA CALONY---0</t>
  </si>
  <si>
    <t>A9609940</t>
  </si>
  <si>
    <t>1792060</t>
  </si>
  <si>
    <t>AEH519</t>
  </si>
  <si>
    <t>S. NAGARAJA SETTY</t>
  </si>
  <si>
    <t>HOSAPETEHOSAPETE---0</t>
  </si>
  <si>
    <t>A9602483</t>
  </si>
  <si>
    <t>1792065</t>
  </si>
  <si>
    <t>MHPL12542</t>
  </si>
  <si>
    <t>S/O CHOLLE MARAIAHMARALAGONDALA---0</t>
  </si>
  <si>
    <t>20-10-2025</t>
  </si>
  <si>
    <t>A9626356</t>
  </si>
  <si>
    <t>1792068</t>
  </si>
  <si>
    <t>MKML26025</t>
  </si>
  <si>
    <t>GEETHA D W O RANGANATH</t>
  </si>
  <si>
    <t>KARALAMANGALA. MAGADI TALUK----0</t>
  </si>
  <si>
    <t>bd1045463</t>
  </si>
  <si>
    <t>1792079</t>
  </si>
  <si>
    <t>MKML8456</t>
  </si>
  <si>
    <t>K. NARASIMHAIAH</t>
  </si>
  <si>
    <t>S/O VENKATANARASAIAHKARALA MANGALA---0</t>
  </si>
  <si>
    <t>1792088</t>
  </si>
  <si>
    <t>MHPL25423</t>
  </si>
  <si>
    <t>THAMAIAH</t>
  </si>
  <si>
    <t>S/O KENGEGOWDAPOLOHALLI---0</t>
  </si>
  <si>
    <t>A9627973</t>
  </si>
  <si>
    <t>1792090</t>
  </si>
  <si>
    <t>MHPL12748</t>
  </si>
  <si>
    <t>JAYARAMAIAH .V.</t>
  </si>
  <si>
    <t>9980622039VENGALAPPANA HALLI-BACHENAHATTI GP-MAGADI TALUK-0</t>
  </si>
  <si>
    <t>A6740446</t>
  </si>
  <si>
    <t>1792096</t>
  </si>
  <si>
    <t>MHPL26390</t>
  </si>
  <si>
    <t>NIRMALABAI W O MADHURAO</t>
  </si>
  <si>
    <t>A9533730</t>
  </si>
  <si>
    <t>9533730</t>
  </si>
  <si>
    <t>1792121</t>
  </si>
  <si>
    <t>MBJL3033</t>
  </si>
  <si>
    <t>S/O HANUMANTHAIAHHOSALLI---0</t>
  </si>
  <si>
    <t>A9606896</t>
  </si>
  <si>
    <t>1792125</t>
  </si>
  <si>
    <t>MGL16229</t>
  </si>
  <si>
    <t>NARASHAIAH</t>
  </si>
  <si>
    <t>S/O CHIKRAMAIAHMAGADI---0</t>
  </si>
  <si>
    <t>1792147</t>
  </si>
  <si>
    <t>MHRL11096</t>
  </si>
  <si>
    <t>MAHAMAD JAHEER</t>
  </si>
  <si>
    <t>S/O MAHAMAD AKBAR SABMAGADI---0</t>
  </si>
  <si>
    <t>A9585357</t>
  </si>
  <si>
    <t>1792154</t>
  </si>
  <si>
    <t>MHRL13137</t>
  </si>
  <si>
    <t>S/O KARIYANNAGOLLARAHATTI---0</t>
  </si>
  <si>
    <t>A9605998</t>
  </si>
  <si>
    <t>1792171</t>
  </si>
  <si>
    <t>MGL16425</t>
  </si>
  <si>
    <t>NARASHMIAH MURTHI</t>
  </si>
  <si>
    <t>S/OLAKSHMI NARASHMIAHMAGADI---0</t>
  </si>
  <si>
    <t>A9529118</t>
  </si>
  <si>
    <t>1792179</t>
  </si>
  <si>
    <t>MBJL3042</t>
  </si>
  <si>
    <t>S/O RUDRAPPAHOSALLI---0</t>
  </si>
  <si>
    <t>02-09-2025</t>
  </si>
  <si>
    <t>A9608662</t>
  </si>
  <si>
    <t>1792183</t>
  </si>
  <si>
    <t>MBJL3049</t>
  </si>
  <si>
    <t>S/O CHENNAPPAHOSADODDI---0</t>
  </si>
  <si>
    <t>42355153</t>
  </si>
  <si>
    <t>A9601822</t>
  </si>
  <si>
    <t>1792188</t>
  </si>
  <si>
    <t>MBJL3052</t>
  </si>
  <si>
    <t>S/O CHENNAPPAHOSAHALLI---0</t>
  </si>
  <si>
    <t>A9606895</t>
  </si>
  <si>
    <t>1792206</t>
  </si>
  <si>
    <t>TLG758</t>
  </si>
  <si>
    <t>9008842647-THAGACHAGUPPE VILLE-MAIN ROAD-BACHENAHATTI GP-MAGADI TALUK0</t>
  </si>
  <si>
    <t>A9530291</t>
  </si>
  <si>
    <t>1792220</t>
  </si>
  <si>
    <t>MGL12635</t>
  </si>
  <si>
    <t>BORAIAH</t>
  </si>
  <si>
    <t>S/O SIDDAIAHMAGADI---0</t>
  </si>
  <si>
    <t>A9540595</t>
  </si>
  <si>
    <t>1792233</t>
  </si>
  <si>
    <t>MBJL3669</t>
  </si>
  <si>
    <t>T.NAGARAJU</t>
  </si>
  <si>
    <t>S/O LATE THIMMAIAHMARALAGONDALA---0</t>
  </si>
  <si>
    <t>A9533195</t>
  </si>
  <si>
    <t>1792236</t>
  </si>
  <si>
    <t>MGL12704</t>
  </si>
  <si>
    <t>W/O BASAVARAJUNETHENA HALLI---0</t>
  </si>
  <si>
    <t>1792249</t>
  </si>
  <si>
    <t>MHRL24263</t>
  </si>
  <si>
    <t>YALAPPA</t>
  </si>
  <si>
    <t>S/O DODDAPUTTAIAHSOMESHWRA COLONY---0</t>
  </si>
  <si>
    <t>A9499130</t>
  </si>
  <si>
    <t>9499130</t>
  </si>
  <si>
    <t>1792255</t>
  </si>
  <si>
    <t>MHRL25288</t>
  </si>
  <si>
    <t>ABDUL NAZEER</t>
  </si>
  <si>
    <t>S/O ABDUL SUBHAN SABJAMALSAB PALYA---0</t>
  </si>
  <si>
    <t>A9609902</t>
  </si>
  <si>
    <t>1792268</t>
  </si>
  <si>
    <t>MHSL22440</t>
  </si>
  <si>
    <t>MALESHA</t>
  </si>
  <si>
    <t>HOSAHALLIMAGADIMAGADI--0</t>
  </si>
  <si>
    <t>A9576040</t>
  </si>
  <si>
    <t>1792279</t>
  </si>
  <si>
    <t>TLG9718</t>
  </si>
  <si>
    <t>PUTTARAJU</t>
  </si>
  <si>
    <t>S/O LATE.VEERARAJUVARADENA HALLIVARADENA HALLI--0</t>
  </si>
  <si>
    <t>A9530376</t>
  </si>
  <si>
    <t>1792280</t>
  </si>
  <si>
    <t>TLG6730</t>
  </si>
  <si>
    <t>SUJATHA KUMARSWAMY</t>
  </si>
  <si>
    <t>EREPALYA---0</t>
  </si>
  <si>
    <t>418014170</t>
  </si>
  <si>
    <t>U5190070</t>
  </si>
  <si>
    <t>1792300</t>
  </si>
  <si>
    <t>MGL13287</t>
  </si>
  <si>
    <t>NARASHIMAMURTHI</t>
  </si>
  <si>
    <t>S/ONARASHIMACHARMAGADI---0</t>
  </si>
  <si>
    <t>A9364828</t>
  </si>
  <si>
    <t>1792302</t>
  </si>
  <si>
    <t>TLG5430</t>
  </si>
  <si>
    <t>SMT. RANGAMMA.</t>
  </si>
  <si>
    <t>W/O. RAMAIAH.SHYANABOGANA HALLI---0</t>
  </si>
  <si>
    <t>A9608900</t>
  </si>
  <si>
    <t>1792329</t>
  </si>
  <si>
    <t>MBJL2734</t>
  </si>
  <si>
    <t>GANGANARASAMMA</t>
  </si>
  <si>
    <t>W/O. NARASIMHAMURTHYBELAGUMBHA---0</t>
  </si>
  <si>
    <t>1792344</t>
  </si>
  <si>
    <t>MBJL4948</t>
  </si>
  <si>
    <t>MUDDAMALLAIAH</t>
  </si>
  <si>
    <t>S/O MALLAIAHNAYAKANA PALYA---0</t>
  </si>
  <si>
    <t>10193</t>
  </si>
  <si>
    <t>A9500169</t>
  </si>
  <si>
    <t>1792363</t>
  </si>
  <si>
    <t>MGP2106</t>
  </si>
  <si>
    <t>LINGARAJU</t>
  </si>
  <si>
    <t>S/O LATE RAMAIAHRAMESHWARANAGARA B.K ROAD---0</t>
  </si>
  <si>
    <t>27-02-2025</t>
  </si>
  <si>
    <t>A24217460</t>
  </si>
  <si>
    <t>1792375</t>
  </si>
  <si>
    <t>MGL14363</t>
  </si>
  <si>
    <t>SRIDHAR</t>
  </si>
  <si>
    <t>A9586864</t>
  </si>
  <si>
    <t>1792379</t>
  </si>
  <si>
    <t>MGP2103</t>
  </si>
  <si>
    <t>SRI MUFEEQH AHMED SHARIF</t>
  </si>
  <si>
    <t>S/O REHAMAN SHARIFNEW MASJIED MAHALLA---0</t>
  </si>
  <si>
    <t>24217482</t>
  </si>
  <si>
    <t>1792380</t>
  </si>
  <si>
    <t>MGL14376</t>
  </si>
  <si>
    <t>W/O DODDA BORAIAHHOSAPETEMAGADI---0</t>
  </si>
  <si>
    <t>A9530612</t>
  </si>
  <si>
    <t>1792388</t>
  </si>
  <si>
    <t>MKL27185</t>
  </si>
  <si>
    <t>S/O LT. CHALUVARANGAIAHKURUBARAPALYA---0</t>
  </si>
  <si>
    <t>A9608668</t>
  </si>
  <si>
    <t>1792425</t>
  </si>
  <si>
    <t>MBJL2659</t>
  </si>
  <si>
    <t>S    SHIVANNA</t>
  </si>
  <si>
    <t>S/OSIDDARAMAIAHDABBAGULI-HANCHIKUPPE GP-MAGADI TALUK-0</t>
  </si>
  <si>
    <t>A9577504</t>
  </si>
  <si>
    <t>1792434</t>
  </si>
  <si>
    <t>MMBL32049</t>
  </si>
  <si>
    <t>W/O SHIVALINGAIAHTHAMMAYYANAPALYA---0</t>
  </si>
  <si>
    <t>A9609142</t>
  </si>
  <si>
    <t>1792446</t>
  </si>
  <si>
    <t>MKL9786</t>
  </si>
  <si>
    <t>K R NAGARAJU</t>
  </si>
  <si>
    <t>S/O REVANNAKALYA---0</t>
  </si>
  <si>
    <t>A9609936</t>
  </si>
  <si>
    <t>1792467</t>
  </si>
  <si>
    <t>MHDL26089</t>
  </si>
  <si>
    <t>KEMPAMMA W O REVAMADAIAH</t>
  </si>
  <si>
    <t>ATHIMGERE. MAGADI TALUK----0</t>
  </si>
  <si>
    <t>10266</t>
  </si>
  <si>
    <t>A9540340</t>
  </si>
  <si>
    <t>1792475</t>
  </si>
  <si>
    <t>TLG7360</t>
  </si>
  <si>
    <t>S/O MUDDIYAH-BACHANAHATTI--0</t>
  </si>
  <si>
    <t>U5189545</t>
  </si>
  <si>
    <t>1792492</t>
  </si>
  <si>
    <t>AEH103</t>
  </si>
  <si>
    <t>KODAIAH</t>
  </si>
  <si>
    <t>S/O. THAMMEGOWDAM.C.K. COMPOUND.---0</t>
  </si>
  <si>
    <t>A9532043</t>
  </si>
  <si>
    <t>1792513</t>
  </si>
  <si>
    <t>MBJL298</t>
  </si>
  <si>
    <t>GNANAMURTHY</t>
  </si>
  <si>
    <t xml:space="preserve"> 9741788397TATAVALU VILLEGENETHENAHALLI GPMAGADI TALUK0</t>
  </si>
  <si>
    <t>23167971</t>
  </si>
  <si>
    <t>A9499105</t>
  </si>
  <si>
    <t>1792533</t>
  </si>
  <si>
    <t>MGL14383</t>
  </si>
  <si>
    <t>KEMPE GOWDA</t>
  </si>
  <si>
    <t>S/O REVANNAHOSPETE---0</t>
  </si>
  <si>
    <t>A9534887</t>
  </si>
  <si>
    <t>1792571</t>
  </si>
  <si>
    <t>MGL1269</t>
  </si>
  <si>
    <t>A9576171</t>
  </si>
  <si>
    <t>1792583</t>
  </si>
  <si>
    <t>AEH34</t>
  </si>
  <si>
    <t>B.S. RANGANATH SETTY</t>
  </si>
  <si>
    <t>A9498139</t>
  </si>
  <si>
    <t>9498139</t>
  </si>
  <si>
    <t>1792598</t>
  </si>
  <si>
    <t>MGL12921</t>
  </si>
  <si>
    <t>MUDAHANUMAYA</t>
  </si>
  <si>
    <t>S/O MAGADI RANGAIBELAGUMA---0</t>
  </si>
  <si>
    <t>1792602</t>
  </si>
  <si>
    <t>AEH40</t>
  </si>
  <si>
    <t>B. NARAYANA SHETTY.</t>
  </si>
  <si>
    <t>KALYA GATE MAGADI.KALYA GATE MAGADI.---0</t>
  </si>
  <si>
    <t>A9577122</t>
  </si>
  <si>
    <t>1792603</t>
  </si>
  <si>
    <t>MHL7383</t>
  </si>
  <si>
    <t>PUTTAMARAIAH</t>
  </si>
  <si>
    <t>S/O PUTTAIAHJSHAMBAYANAPALYA---0</t>
  </si>
  <si>
    <t>A9609923</t>
  </si>
  <si>
    <t>1792608</t>
  </si>
  <si>
    <t>MHPL11915</t>
  </si>
  <si>
    <t>PREMA BAI</t>
  </si>
  <si>
    <t>W/O BAPU RAORANGANATHAPURA---0</t>
  </si>
  <si>
    <t>A9533398</t>
  </si>
  <si>
    <t>9533398</t>
  </si>
  <si>
    <t>1792615</t>
  </si>
  <si>
    <t>MHPL13215</t>
  </si>
  <si>
    <t>CHITHAIAH</t>
  </si>
  <si>
    <t>S/O KUPPAIAHPOLOHALLI---0</t>
  </si>
  <si>
    <t>A9627976</t>
  </si>
  <si>
    <t>1792616</t>
  </si>
  <si>
    <t>MGL12932</t>
  </si>
  <si>
    <t>S/OVEKATASWAMAYABELAGUMA---0</t>
  </si>
  <si>
    <t>149119</t>
  </si>
  <si>
    <t>1792631</t>
  </si>
  <si>
    <t>AEH462</t>
  </si>
  <si>
    <t>PLORA PASASA</t>
  </si>
  <si>
    <t>HOSAPETE ROADHOSAPETE ROAD---0</t>
  </si>
  <si>
    <t>A9500053</t>
  </si>
  <si>
    <t>09500053</t>
  </si>
  <si>
    <t>1792640</t>
  </si>
  <si>
    <t>MBJL3043</t>
  </si>
  <si>
    <t>BHAGYAMMA</t>
  </si>
  <si>
    <t>HOSA HALLI VILLEGE-THAGGIKUPPE GP-MAGADI TALUK-0</t>
  </si>
  <si>
    <t>50110755</t>
  </si>
  <si>
    <t>A9574565</t>
  </si>
  <si>
    <t>1792655</t>
  </si>
  <si>
    <t>MHRL11100</t>
  </si>
  <si>
    <t>ABDUL KALEEL</t>
  </si>
  <si>
    <t>JAMALSAB PALYANETENAHALLI GPMAGADI TALUK--0</t>
  </si>
  <si>
    <t>A9605985</t>
  </si>
  <si>
    <t>1792656</t>
  </si>
  <si>
    <t>AEH104</t>
  </si>
  <si>
    <t>A9532046</t>
  </si>
  <si>
    <t>1792660</t>
  </si>
  <si>
    <t>MGL13199</t>
  </si>
  <si>
    <t>K MAHADEVAIAH</t>
  </si>
  <si>
    <t>S/O LATE KARADAPPAGAVINGAMANGALA---0</t>
  </si>
  <si>
    <t>A9530539</t>
  </si>
  <si>
    <t>1792661</t>
  </si>
  <si>
    <t>MHRL11800</t>
  </si>
  <si>
    <t>BUDENSAB</t>
  </si>
  <si>
    <t>S/O BAVADEENSABSOMESHWARA CALONY---0</t>
  </si>
  <si>
    <t>A9499121</t>
  </si>
  <si>
    <t>9499121</t>
  </si>
  <si>
    <t>1792666</t>
  </si>
  <si>
    <t>AEH1061</t>
  </si>
  <si>
    <t>SADHASHIVASHETTI</t>
  </si>
  <si>
    <t>BYREDEVARINEAR NIRMAL TALKIS---0</t>
  </si>
  <si>
    <t>A9577348</t>
  </si>
  <si>
    <t>1792670</t>
  </si>
  <si>
    <t>MGL15779</t>
  </si>
  <si>
    <t>T.K.LOKASHA</t>
  </si>
  <si>
    <t>S/OKEMPGOWDAMAGADI---0</t>
  </si>
  <si>
    <t>A9609571</t>
  </si>
  <si>
    <t>1792676</t>
  </si>
  <si>
    <t>MGL15785</t>
  </si>
  <si>
    <t>NARASHIMAIAH</t>
  </si>
  <si>
    <t>S/ONARAYANAPPABYLAKERE.---0</t>
  </si>
  <si>
    <t>10384</t>
  </si>
  <si>
    <t>A9504816</t>
  </si>
  <si>
    <t>1792679</t>
  </si>
  <si>
    <t>MBJL3059</t>
  </si>
  <si>
    <t>REVAIAH</t>
  </si>
  <si>
    <t>S/O. REVANNA SIDDAIAHBYALAKERE---0</t>
  </si>
  <si>
    <t>A9532044</t>
  </si>
  <si>
    <t>1792685</t>
  </si>
  <si>
    <t>MGL1591</t>
  </si>
  <si>
    <t>M. SRIRANGAIAH</t>
  </si>
  <si>
    <t>06-03-2025</t>
  </si>
  <si>
    <t>A9504004</t>
  </si>
  <si>
    <t>1792695</t>
  </si>
  <si>
    <t>AEH599</t>
  </si>
  <si>
    <t>S/O. LATE CHIKKANNA.MAGADI---0</t>
  </si>
  <si>
    <t>A9608914</t>
  </si>
  <si>
    <t>1792711</t>
  </si>
  <si>
    <t>MBJL3145</t>
  </si>
  <si>
    <t>DABBAGULI-HANCHIKUPPE GP--0</t>
  </si>
  <si>
    <t>154975</t>
  </si>
  <si>
    <t>A9577518</t>
  </si>
  <si>
    <t>1792715</t>
  </si>
  <si>
    <t>AEH618</t>
  </si>
  <si>
    <t>SYED TOUSIF</t>
  </si>
  <si>
    <t>OPPO.OLD POST OFFICE-MAIN ROAD-MAGADI TOWN-0</t>
  </si>
  <si>
    <t>A9578648</t>
  </si>
  <si>
    <t>1792729</t>
  </si>
  <si>
    <t>MGL16200</t>
  </si>
  <si>
    <t>SHARADAMMA</t>
  </si>
  <si>
    <t>W/O LATE.NAGARAJUMAGADI---0</t>
  </si>
  <si>
    <t>A9533103</t>
  </si>
  <si>
    <t>1792736</t>
  </si>
  <si>
    <t>TLG4324</t>
  </si>
  <si>
    <t>T KRISHNAPPA</t>
  </si>
  <si>
    <t>N.13120BACHENA HATTI---0</t>
  </si>
  <si>
    <t>A9533612</t>
  </si>
  <si>
    <t>1792774</t>
  </si>
  <si>
    <t>MGL12620</t>
  </si>
  <si>
    <t>A9530776</t>
  </si>
  <si>
    <t>1792775</t>
  </si>
  <si>
    <t>MGL14186</t>
  </si>
  <si>
    <t>JAGANATHA RAO</t>
  </si>
  <si>
    <t>S/O NAGARAJA RAOMAGADI---0</t>
  </si>
  <si>
    <t>A9504962</t>
  </si>
  <si>
    <t>1792781</t>
  </si>
  <si>
    <t>MGL14196</t>
  </si>
  <si>
    <t>G VENKATESHA S/O GOPALAIAH</t>
  </si>
  <si>
    <t>THIRUMALE---0</t>
  </si>
  <si>
    <t>13-01-2025</t>
  </si>
  <si>
    <t>1792786</t>
  </si>
  <si>
    <t>MGL12657</t>
  </si>
  <si>
    <t>VAJAR PASHA</t>
  </si>
  <si>
    <t>S/O KHADAR KHANHOSAPETE---0</t>
  </si>
  <si>
    <t>A9504386</t>
  </si>
  <si>
    <t>9504386</t>
  </si>
  <si>
    <t>1792801</t>
  </si>
  <si>
    <t>MGL14228</t>
  </si>
  <si>
    <t>CHANDRAMATHI</t>
  </si>
  <si>
    <t>W/O LAKSHMI PATHIMAGADI---0</t>
  </si>
  <si>
    <t>A9577355</t>
  </si>
  <si>
    <t>1792809</t>
  </si>
  <si>
    <t>MGL1419</t>
  </si>
  <si>
    <t>N N NARASINGH</t>
  </si>
  <si>
    <t>482769</t>
  </si>
  <si>
    <t>1792820</t>
  </si>
  <si>
    <t>MGL1643</t>
  </si>
  <si>
    <t>SHANNIYAPPA</t>
  </si>
  <si>
    <t>2031HOSAPETE ROAD MAGADI---0</t>
  </si>
  <si>
    <t>A9364212</t>
  </si>
  <si>
    <t>1792823</t>
  </si>
  <si>
    <t>MGL13038</t>
  </si>
  <si>
    <t>SRINIVAS.C.</t>
  </si>
  <si>
    <t>S/O CHALUVAIAHDODDRANGAIAHNAPALYA---0</t>
  </si>
  <si>
    <t>10362</t>
  </si>
  <si>
    <t>A9587658</t>
  </si>
  <si>
    <t>1792838</t>
  </si>
  <si>
    <t>MGL14357</t>
  </si>
  <si>
    <t>S/OCHIKKARANNAMAGADI---0</t>
  </si>
  <si>
    <t>10292</t>
  </si>
  <si>
    <t>1792864</t>
  </si>
  <si>
    <t>MGL14311</t>
  </si>
  <si>
    <t>SIDDALINGAIAH</t>
  </si>
  <si>
    <t>BIN   REVANNAHOSAPETE---0</t>
  </si>
  <si>
    <t>A9500738</t>
  </si>
  <si>
    <t>9500738</t>
  </si>
  <si>
    <t>1792871</t>
  </si>
  <si>
    <t>MGL14330</t>
  </si>
  <si>
    <t>BHADRAKALAMMA</t>
  </si>
  <si>
    <t>W/O JAYANNAHOSAPETE---0</t>
  </si>
  <si>
    <t>A9503267</t>
  </si>
  <si>
    <t>9503267</t>
  </si>
  <si>
    <t>1792873</t>
  </si>
  <si>
    <t>MGL14155</t>
  </si>
  <si>
    <t>BASAVACHAR</t>
  </si>
  <si>
    <t>S/O KEMPACHARMAGADI---0</t>
  </si>
  <si>
    <t>A9533586</t>
  </si>
  <si>
    <t>1792894</t>
  </si>
  <si>
    <t>MGL14217</t>
  </si>
  <si>
    <t>S/OTHIMIPPAMAGADI---0</t>
  </si>
  <si>
    <t>A9574573</t>
  </si>
  <si>
    <t>1792914</t>
  </si>
  <si>
    <t>MHDL8982</t>
  </si>
  <si>
    <t>S/O KENGEWGOWDAGOLLARAHATTI---0</t>
  </si>
  <si>
    <t>A9609368</t>
  </si>
  <si>
    <t>1792923</t>
  </si>
  <si>
    <t>AEH586</t>
  </si>
  <si>
    <t>MANJULA</t>
  </si>
  <si>
    <t>W/O. M.P. PUTTANNA.KALYA GATE MAGADI.---0</t>
  </si>
  <si>
    <t>A9586877</t>
  </si>
  <si>
    <t>1792932</t>
  </si>
  <si>
    <t>MGL14413</t>
  </si>
  <si>
    <t>REVANNA S/O HALERANGAIAH</t>
  </si>
  <si>
    <t>S/OABCHOBA---0</t>
  </si>
  <si>
    <t>A9608913</t>
  </si>
  <si>
    <t>1792935</t>
  </si>
  <si>
    <t>MGL14495</t>
  </si>
  <si>
    <t>VENKTASAIAH</t>
  </si>
  <si>
    <t>S/OTHIMAIAHMODHALARAYANAPALYA---0</t>
  </si>
  <si>
    <t>A9607097</t>
  </si>
  <si>
    <t>1792947</t>
  </si>
  <si>
    <t>AEH610</t>
  </si>
  <si>
    <t>RAMACHANDRA NAYAKA.</t>
  </si>
  <si>
    <t>S/O. DASINAYAKA.MAGADI---0</t>
  </si>
  <si>
    <t>49102802</t>
  </si>
  <si>
    <t>A9576165</t>
  </si>
  <si>
    <t>1792956</t>
  </si>
  <si>
    <t>AEH1060</t>
  </si>
  <si>
    <t>SADHASHIVA SHETTI</t>
  </si>
  <si>
    <t>BYRADEVARUBEHIND NIRMAL TALKIS---0</t>
  </si>
  <si>
    <t>A9577344</t>
  </si>
  <si>
    <t>1792957</t>
  </si>
  <si>
    <t>AEH615</t>
  </si>
  <si>
    <t>HANUMANTHAIAH.</t>
  </si>
  <si>
    <t>S/O. MUNIYAPPA.MAGADI---0</t>
  </si>
  <si>
    <t>A9530231</t>
  </si>
  <si>
    <t>1792959</t>
  </si>
  <si>
    <t>MBJL3454</t>
  </si>
  <si>
    <t>S/O. KENCHAPPANESEPAALYA.---0</t>
  </si>
  <si>
    <t>440079159</t>
  </si>
  <si>
    <t>1792983</t>
  </si>
  <si>
    <t>MBJL3503</t>
  </si>
  <si>
    <t>S/O KARIYAPPANAGASHETTY  HALLI---0</t>
  </si>
  <si>
    <t>A9608037</t>
  </si>
  <si>
    <t>1792987</t>
  </si>
  <si>
    <t>MGL1522</t>
  </si>
  <si>
    <t>BASAVARAJU.M.R.</t>
  </si>
  <si>
    <t xml:space="preserve"> VIJAYA BANK ROADOPPOSIT WATER TANKKALYA GATEMAGADI TOWN0</t>
  </si>
  <si>
    <t>A9586867</t>
  </si>
  <si>
    <t>1792992</t>
  </si>
  <si>
    <t>AEH155</t>
  </si>
  <si>
    <t>SMT. V. JAYAMMA.</t>
  </si>
  <si>
    <t>M.C.K. COMPOUND.M.C.K. COMPOUND.---0</t>
  </si>
  <si>
    <t>A9529907</t>
  </si>
  <si>
    <t>1793018</t>
  </si>
  <si>
    <t>MHDL15598</t>
  </si>
  <si>
    <t xml:space="preserve"> ATIMAGERE	---0</t>
  </si>
  <si>
    <t>A9540339</t>
  </si>
  <si>
    <t>1793022</t>
  </si>
  <si>
    <t>BLST11</t>
  </si>
  <si>
    <t>PRESIDENT BELAGAWADI</t>
  </si>
  <si>
    <t>SEGEKUPPE PANCHAYATHMAGADI TALUK---0</t>
  </si>
  <si>
    <t>bd0070397</t>
  </si>
  <si>
    <t>A9364757</t>
  </si>
  <si>
    <t>1793024</t>
  </si>
  <si>
    <t>MGL1542</t>
  </si>
  <si>
    <t>W/O K.C MAHADEVASWAMYNEW MASJID MOHALLA---0</t>
  </si>
  <si>
    <t>A9578652</t>
  </si>
  <si>
    <t>1793065</t>
  </si>
  <si>
    <t>MKL5846</t>
  </si>
  <si>
    <t>HONNAPA S O RANGAPPA</t>
  </si>
  <si>
    <t>CHANDURAYANA HALLICHANDURAYANA HALLI---0</t>
  </si>
  <si>
    <t>A9534965</t>
  </si>
  <si>
    <t>1793084</t>
  </si>
  <si>
    <t>AEH487</t>
  </si>
  <si>
    <t>SANTHOSH S/O MUNIRAJU</t>
  </si>
  <si>
    <t>KALYAGATE MAGADI---0</t>
  </si>
  <si>
    <t>A9532052</t>
  </si>
  <si>
    <t>1793092</t>
  </si>
  <si>
    <t>AEH493</t>
  </si>
  <si>
    <t xml:space="preserve">H G PUSHPALATHA </t>
  </si>
  <si>
    <t>A9529514</t>
  </si>
  <si>
    <t>1793102</t>
  </si>
  <si>
    <t>MGL1527</t>
  </si>
  <si>
    <t>ABDUL LATIF.</t>
  </si>
  <si>
    <t>A9364933</t>
  </si>
  <si>
    <t>1793106</t>
  </si>
  <si>
    <t>AEH52</t>
  </si>
  <si>
    <t>M.R. RAMA SHETTY.</t>
  </si>
  <si>
    <t>S/O. PANDIT, RAMASWAMAPPA.KALYA GATE MAGADI.---0</t>
  </si>
  <si>
    <t>A9576167</t>
  </si>
  <si>
    <t>1793129</t>
  </si>
  <si>
    <t>MKML13106</t>
  </si>
  <si>
    <t>S/O KENCHA RANGAIAHGUDDA HALLI---0</t>
  </si>
  <si>
    <t>1793145</t>
  </si>
  <si>
    <t>AEH583</t>
  </si>
  <si>
    <t>SREE NARAISMHAIAH</t>
  </si>
  <si>
    <t>S/O CHIKKA NARASIMHAIAHRAMA MANDERA ROAD---0</t>
  </si>
  <si>
    <t>BD0854391</t>
  </si>
  <si>
    <t>1793147</t>
  </si>
  <si>
    <t>MGL15783</t>
  </si>
  <si>
    <t>PALAKSHAIAH</t>
  </si>
  <si>
    <t>S/OCHIKHONAPPABYLAKERE.---0</t>
  </si>
  <si>
    <t>A9504809</t>
  </si>
  <si>
    <t>1793149</t>
  </si>
  <si>
    <t>MKML15574</t>
  </si>
  <si>
    <t>S/O HUCHHA HANUMAIAHKARALAMANGALA---0</t>
  </si>
  <si>
    <t>A9198416</t>
  </si>
  <si>
    <t>1793151</t>
  </si>
  <si>
    <t>MHPL15599</t>
  </si>
  <si>
    <t>S/O HUCHHAIAHMARALAGONDALA---0</t>
  </si>
  <si>
    <t>A9595901</t>
  </si>
  <si>
    <t>1793156</t>
  </si>
  <si>
    <t>MHPL16011</t>
  </si>
  <si>
    <t>S/O DODDA APPAIAHMARALA GONDALA---0</t>
  </si>
  <si>
    <t>A9533190</t>
  </si>
  <si>
    <t>1793164</t>
  </si>
  <si>
    <t>AEH605</t>
  </si>
  <si>
    <t>9844758956WARD NO-5-RAMA MANDIRA RAODKEMPEGOWDA NAGARAMAGADI TOWN0</t>
  </si>
  <si>
    <t>150621</t>
  </si>
  <si>
    <t>1793167</t>
  </si>
  <si>
    <t>MHPL28014</t>
  </si>
  <si>
    <t>W/O VENKATAPPAMARALAGONDALA---0</t>
  </si>
  <si>
    <t>A9530893</t>
  </si>
  <si>
    <t>1793171</t>
  </si>
  <si>
    <t>MHPL28015</t>
  </si>
  <si>
    <t>A9530894</t>
  </si>
  <si>
    <t>1793182</t>
  </si>
  <si>
    <t>MHPPL16103</t>
  </si>
  <si>
    <t>MUDDIHUNUMAIAH</t>
  </si>
  <si>
    <t>S/0HUNUMANATHAIAHHOSAPALAYA---0</t>
  </si>
  <si>
    <t>08-10-2025</t>
  </si>
  <si>
    <t>A9603603</t>
  </si>
  <si>
    <t>1793204</t>
  </si>
  <si>
    <t>TLG6722</t>
  </si>
  <si>
    <t>GANGANNA</t>
  </si>
  <si>
    <t>S/O HONNAIAHGOLLARA PALYA---0</t>
  </si>
  <si>
    <t>A9530285</t>
  </si>
  <si>
    <t>1793205</t>
  </si>
  <si>
    <t>MHRL13221</t>
  </si>
  <si>
    <t>MADAMMA</t>
  </si>
  <si>
    <t>W/O EANNAGOLLARHATTI---0</t>
  </si>
  <si>
    <t>A9605988</t>
  </si>
  <si>
    <t>1793210</t>
  </si>
  <si>
    <t>MKML34</t>
  </si>
  <si>
    <t>SMT.SHANTHA</t>
  </si>
  <si>
    <t>9845511865HANCHIKUPPE GPUKKADA VILLEGE-MAGADI TALUK-0</t>
  </si>
  <si>
    <t>BDL45</t>
  </si>
  <si>
    <t>1793212</t>
  </si>
  <si>
    <t>TLG74</t>
  </si>
  <si>
    <t>PRESEIDENT</t>
  </si>
  <si>
    <t>GOLLARA PAALYA COLONY.GOLLARA PAALYA COLONY.---0</t>
  </si>
  <si>
    <t>A9533737</t>
  </si>
  <si>
    <t>1793218</t>
  </si>
  <si>
    <t>MBJL3004A</t>
  </si>
  <si>
    <t>CHIKKAVIRAIAH</t>
  </si>
  <si>
    <t>GOLLARAHATTI---0</t>
  </si>
  <si>
    <t>153560</t>
  </si>
  <si>
    <t>A9610412</t>
  </si>
  <si>
    <t>1793231</t>
  </si>
  <si>
    <t>MGL16310</t>
  </si>
  <si>
    <t>CHIKNARASHAMMIAH</t>
  </si>
  <si>
    <t>S/ORANGAIAHMAGADI---0</t>
  </si>
  <si>
    <t>67423875</t>
  </si>
  <si>
    <t>1793234</t>
  </si>
  <si>
    <t>AEH804</t>
  </si>
  <si>
    <t>SMT. K. INDRA</t>
  </si>
  <si>
    <t>W/O. K. MANJUNATH.MADAGI---0</t>
  </si>
  <si>
    <t>A9539942</t>
  </si>
  <si>
    <t>BTRM04253582</t>
  </si>
  <si>
    <t>1793240</t>
  </si>
  <si>
    <t>MGL16357</t>
  </si>
  <si>
    <t>SHIVAPPA</t>
  </si>
  <si>
    <t>A9534324</t>
  </si>
  <si>
    <t>1793273</t>
  </si>
  <si>
    <t>MBJL3034</t>
  </si>
  <si>
    <t>BYRAPPA</t>
  </si>
  <si>
    <t>S/O LINGAIAHHOSALLI---0</t>
  </si>
  <si>
    <t>A9574572</t>
  </si>
  <si>
    <t>1793287</t>
  </si>
  <si>
    <t>MGL12652</t>
  </si>
  <si>
    <t>SIDDAPPA</t>
  </si>
  <si>
    <t>NEAR VASAVI SCHOLL VMAGADI---0</t>
  </si>
  <si>
    <t>A9534328</t>
  </si>
  <si>
    <t>1793288</t>
  </si>
  <si>
    <t>TLG5342</t>
  </si>
  <si>
    <t>N ASHWATHA NARAYANA</t>
  </si>
  <si>
    <t>S/O NADUKERAIAHBACHENA HATTI---0</t>
  </si>
  <si>
    <t>A9533609</t>
  </si>
  <si>
    <t>1793300</t>
  </si>
  <si>
    <t>MHSL23195</t>
  </si>
  <si>
    <t>RANGANATHA RAO</t>
  </si>
  <si>
    <t>KRISHNOJI RAOHOSAHALLI NAVAGRAMA---0</t>
  </si>
  <si>
    <t>A9576027</t>
  </si>
  <si>
    <t>1793317</t>
  </si>
  <si>
    <t>TLG9510</t>
  </si>
  <si>
    <t>GANGA NARASAMMA</t>
  </si>
  <si>
    <t>W/O MUNI  HANUMAIAHSHAYNABOGANA HALLISHAYANA BOGANA HALLI--0</t>
  </si>
  <si>
    <t>A9608884</t>
  </si>
  <si>
    <t>1793318</t>
  </si>
  <si>
    <t>MGL12936</t>
  </si>
  <si>
    <t>B.C. SRINEVAS</t>
  </si>
  <si>
    <t>S/OCHIKANARSAYABELAGUMA---0</t>
  </si>
  <si>
    <t>60182056</t>
  </si>
  <si>
    <t>1793334</t>
  </si>
  <si>
    <t>TLG5493</t>
  </si>
  <si>
    <t>HANUMANARASAIAH.</t>
  </si>
  <si>
    <t>S/O. DODDANARASIMHAIAH.VARADENA HALLI.---0</t>
  </si>
  <si>
    <t>A9529045</t>
  </si>
  <si>
    <t>1793359</t>
  </si>
  <si>
    <t>MGL1317</t>
  </si>
  <si>
    <t>S.N. RANGANATH</t>
  </si>
  <si>
    <t>9739480770ARALEPETE CROSS ROADMAGADI TOWN-0</t>
  </si>
  <si>
    <t>A9576851</t>
  </si>
  <si>
    <t>1793373</t>
  </si>
  <si>
    <t>MKL17845</t>
  </si>
  <si>
    <t>VENKATARANAMAIAH</t>
  </si>
  <si>
    <t>S/O JAYANNAC R HALLI---0</t>
  </si>
  <si>
    <t>A9534963</t>
  </si>
  <si>
    <t>1793391</t>
  </si>
  <si>
    <t>MGL1740</t>
  </si>
  <si>
    <t>W/O. ANJANAPPANIRMALA THEATRE BEHIND---0</t>
  </si>
  <si>
    <t>A9529672</t>
  </si>
  <si>
    <t>1793398</t>
  </si>
  <si>
    <t>MGL13851</t>
  </si>
  <si>
    <t>S/OGOVIDHIAHMAGADI---0</t>
  </si>
  <si>
    <t>A9534966</t>
  </si>
  <si>
    <t>1793404</t>
  </si>
  <si>
    <t>MGL14359</t>
  </si>
  <si>
    <t>MAHALINGIAH</t>
  </si>
  <si>
    <t>S/ONARAYANNAPPAMAGADI---0</t>
  </si>
  <si>
    <t>A9203441</t>
  </si>
  <si>
    <t>1793411</t>
  </si>
  <si>
    <t>TLG730</t>
  </si>
  <si>
    <t>GANGANNA.</t>
  </si>
  <si>
    <t>S/O. NARASIMHAIAH.ADIKEMARANA HALLI---0</t>
  </si>
  <si>
    <t>A9529043</t>
  </si>
  <si>
    <t>1793417</t>
  </si>
  <si>
    <t>MGL14167</t>
  </si>
  <si>
    <t>H.K.PASHA</t>
  </si>
  <si>
    <t>S/0 ABHUDL SATTARKULUMEHATTI---0</t>
  </si>
  <si>
    <t>A9500777</t>
  </si>
  <si>
    <t>9500777</t>
  </si>
  <si>
    <t>1793423</t>
  </si>
  <si>
    <t>MGL14172</t>
  </si>
  <si>
    <t>1793465</t>
  </si>
  <si>
    <t>TLG8129</t>
  </si>
  <si>
    <t>W/O NARASEGOWDATHAGACHA KUPPE.---0</t>
  </si>
  <si>
    <t>A9533099</t>
  </si>
  <si>
    <t>1793466</t>
  </si>
  <si>
    <t>BLST10</t>
  </si>
  <si>
    <t>PRESIDENT SADHAMARANAHALLI</t>
  </si>
  <si>
    <t>52943407</t>
  </si>
  <si>
    <t>1793472</t>
  </si>
  <si>
    <t>CBST7</t>
  </si>
  <si>
    <t>PRESIDENT MALLANA PALYA</t>
  </si>
  <si>
    <t>52940461</t>
  </si>
  <si>
    <t>U5189908</t>
  </si>
  <si>
    <t>1793484</t>
  </si>
  <si>
    <t>TLG9187</t>
  </si>
  <si>
    <t>MAYAMMA</t>
  </si>
  <si>
    <t>W/O CHIKKA HANUMANTHAIAHSHAYNABOGANA HALLISHAYANABOGANA HALLI--0</t>
  </si>
  <si>
    <t>A9603910</t>
  </si>
  <si>
    <t>1793488</t>
  </si>
  <si>
    <t>MGL14410</t>
  </si>
  <si>
    <t>GOWRAMMA W/O CHIKKA HANUMANTHA</t>
  </si>
  <si>
    <t>S/O ABCHOBA---0</t>
  </si>
  <si>
    <t>A8797039</t>
  </si>
  <si>
    <t>8797039</t>
  </si>
  <si>
    <t>1793489</t>
  </si>
  <si>
    <t>MBJL3517</t>
  </si>
  <si>
    <t>SHIVANANJAMMA</t>
  </si>
  <si>
    <t>W/O PARAMESHHELIGEHALLI---0</t>
  </si>
  <si>
    <t>U5189940</t>
  </si>
  <si>
    <t>1793491</t>
  </si>
  <si>
    <t>MKML8889</t>
  </si>
  <si>
    <t>KENCHAMMA</t>
  </si>
  <si>
    <t>W/O CHIKKATIMMAIAHMELANAHALLI---0</t>
  </si>
  <si>
    <t>A9602799</t>
  </si>
  <si>
    <t>1793496</t>
  </si>
  <si>
    <t>MBJL3562</t>
  </si>
  <si>
    <t>SIDDAIAH.</t>
  </si>
  <si>
    <t>S/O. SANNAPPA.NESEPAALYA.---0</t>
  </si>
  <si>
    <t>A9595919</t>
  </si>
  <si>
    <t>1793513</t>
  </si>
  <si>
    <t>MGL1453</t>
  </si>
  <si>
    <t>B. NARAYANA SETTY</t>
  </si>
  <si>
    <t>KALYAGATE, MAGADIKALYAGATE MAGADI---0</t>
  </si>
  <si>
    <t>A9577140</t>
  </si>
  <si>
    <t>1793514</t>
  </si>
  <si>
    <t>MBJL2580</t>
  </si>
  <si>
    <t>VENKATACHALAIAH</t>
  </si>
  <si>
    <t>S/O. MANTALAIAHBELAGUMBHA---0</t>
  </si>
  <si>
    <t>52196788</t>
  </si>
  <si>
    <t>189780</t>
  </si>
  <si>
    <t>1793531</t>
  </si>
  <si>
    <t>MGL1560</t>
  </si>
  <si>
    <t>SMT.BAHVANI  BAI</t>
  </si>
  <si>
    <t>A8799253</t>
  </si>
  <si>
    <t>8799253</t>
  </si>
  <si>
    <t>1793538</t>
  </si>
  <si>
    <t>MBJL2593</t>
  </si>
  <si>
    <t>KENDOTTAIAH</t>
  </si>
  <si>
    <t>9008876649BASAVENAHALLIMADABAL GPMAGADI TALUK0</t>
  </si>
  <si>
    <t>A9609437</t>
  </si>
  <si>
    <t>1793576</t>
  </si>
  <si>
    <t>MKSL26564</t>
  </si>
  <si>
    <t>KARIYAPPA S O RANGAIAH</t>
  </si>
  <si>
    <t>TUBINAKERE. MAGADI TALUK----0</t>
  </si>
  <si>
    <t>A9587253</t>
  </si>
  <si>
    <t>1793594</t>
  </si>
  <si>
    <t>MGL1549</t>
  </si>
  <si>
    <t>N. NARAJU.</t>
  </si>
  <si>
    <t>MAGADI.MAGADI.---0</t>
  </si>
  <si>
    <t>A9534120</t>
  </si>
  <si>
    <t>1793627</t>
  </si>
  <si>
    <t>MGL16187</t>
  </si>
  <si>
    <t>PARASHURAMA</t>
  </si>
  <si>
    <t>S/O NARASIMHAIAHHOSAPETE---0</t>
  </si>
  <si>
    <t>A9530749</t>
  </si>
  <si>
    <t>1793635</t>
  </si>
  <si>
    <t>MMBL56</t>
  </si>
  <si>
    <t>S/O NANJUNDAIAHTHAMMAYANAPALA---0</t>
  </si>
  <si>
    <t>A9610198</t>
  </si>
  <si>
    <t>1793642</t>
  </si>
  <si>
    <t>MHPL26733</t>
  </si>
  <si>
    <t>KALLAMMA W O JADIYAPPA</t>
  </si>
  <si>
    <t>POLOHALLI. MAGADI TALUK----0</t>
  </si>
  <si>
    <t>A9627970</t>
  </si>
  <si>
    <t>1793652</t>
  </si>
  <si>
    <t>MMBL59</t>
  </si>
  <si>
    <t>A----0</t>
  </si>
  <si>
    <t>A9576322</t>
  </si>
  <si>
    <t>1793655</t>
  </si>
  <si>
    <t>AEH341</t>
  </si>
  <si>
    <t>T R LALITHA W/O PRASAD G C</t>
  </si>
  <si>
    <t>---MANJUNATHA BADAVANEMAGADI TOWN0</t>
  </si>
  <si>
    <t>A9529115</t>
  </si>
  <si>
    <t>1793662</t>
  </si>
  <si>
    <t>AEH343</t>
  </si>
  <si>
    <t>ASOOLABEE</t>
  </si>
  <si>
    <t>W/O. SYED KHANHOSAPETE---0</t>
  </si>
  <si>
    <t>A9499388</t>
  </si>
  <si>
    <t>9499388</t>
  </si>
  <si>
    <t>1793665</t>
  </si>
  <si>
    <t>MHL27122</t>
  </si>
  <si>
    <t>H.K.JAYARAMAIAH</t>
  </si>
  <si>
    <t>S/O H.KEMPANNAHUCHAHANUMEGOWDANAPALYA.---0</t>
  </si>
  <si>
    <t>41777528</t>
  </si>
  <si>
    <t>A6740001</t>
  </si>
  <si>
    <t>1793668</t>
  </si>
  <si>
    <t>MMBL64</t>
  </si>
  <si>
    <t>P.V.SRINIVASAN</t>
  </si>
  <si>
    <t>S/O P.V.VENKATARAMAIAHPURA---0</t>
  </si>
  <si>
    <t>21-08-2025</t>
  </si>
  <si>
    <t>1793686</t>
  </si>
  <si>
    <t>MGL16475</t>
  </si>
  <si>
    <t>KEMPEGOWDA CRICALMAGADI TOWN--0</t>
  </si>
  <si>
    <t>A9204580</t>
  </si>
  <si>
    <t>1793711</t>
  </si>
  <si>
    <t>TLG8619</t>
  </si>
  <si>
    <t>S/O HANUMANTAHRAYAPPASHANABOGANAHALLI---0</t>
  </si>
  <si>
    <t>A9608885</t>
  </si>
  <si>
    <t>1793714</t>
  </si>
  <si>
    <t>MHSL22690</t>
  </si>
  <si>
    <t>HOSAHALLI----0</t>
  </si>
  <si>
    <t>A9576036</t>
  </si>
  <si>
    <t>1793723</t>
  </si>
  <si>
    <t>AEH600</t>
  </si>
  <si>
    <t>24562275</t>
  </si>
  <si>
    <t>1793724</t>
  </si>
  <si>
    <t>MGL1682</t>
  </si>
  <si>
    <t>S/O REVANNANEW LAYOUT MAGADI  HOSAPET---0</t>
  </si>
  <si>
    <t>A9602800</t>
  </si>
  <si>
    <t>1793728</t>
  </si>
  <si>
    <t>MGL16204</t>
  </si>
  <si>
    <t>A9499101</t>
  </si>
  <si>
    <t>1793735</t>
  </si>
  <si>
    <t>MGL1683</t>
  </si>
  <si>
    <t>S/O SYED KHANNEW MASJID MOHALLA---0</t>
  </si>
  <si>
    <t>A9529065</t>
  </si>
  <si>
    <t>1793738</t>
  </si>
  <si>
    <t>MGL16307</t>
  </si>
  <si>
    <t>S/OKARAPPAMAGADI---0</t>
  </si>
  <si>
    <t>1793754</t>
  </si>
  <si>
    <t>MHPPL17757</t>
  </si>
  <si>
    <t>GANGAMMA W/O RAMAIAH</t>
  </si>
  <si>
    <t>HOSPALYA---0</t>
  </si>
  <si>
    <t>A9524685</t>
  </si>
  <si>
    <t>1793756</t>
  </si>
  <si>
    <t>AEH735</t>
  </si>
  <si>
    <t>H.K. RANGE GOWDA.</t>
  </si>
  <si>
    <t>S/O. KEMPATHIMAIAH.KALYA GATE.---0</t>
  </si>
  <si>
    <t>A9606881</t>
  </si>
  <si>
    <t>1793763</t>
  </si>
  <si>
    <t>TLG7524</t>
  </si>
  <si>
    <t>POOJARI KRSHNAPPA</t>
  </si>
  <si>
    <t>MANCHANABELE0</t>
  </si>
  <si>
    <t>A9499608</t>
  </si>
  <si>
    <t>1793768</t>
  </si>
  <si>
    <t>TLG7629</t>
  </si>
  <si>
    <t>HUNATHAMANATHAYA</t>
  </si>
  <si>
    <t>S/O REVANNA-TAVAREKERE--0</t>
  </si>
  <si>
    <t>A9610184</t>
  </si>
  <si>
    <t>1793772</t>
  </si>
  <si>
    <t>MBJL3106</t>
  </si>
  <si>
    <t>BHADRAMMA</t>
  </si>
  <si>
    <t>S/O. DODDAIAHTHAGGIGUPPA MANDAL---0</t>
  </si>
  <si>
    <t>A9534466</t>
  </si>
  <si>
    <t>1793780</t>
  </si>
  <si>
    <t>MGL16364</t>
  </si>
  <si>
    <t>HOSAPETE----0</t>
  </si>
  <si>
    <t>A9500731</t>
  </si>
  <si>
    <t>9500731</t>
  </si>
  <si>
    <t>1793806</t>
  </si>
  <si>
    <t>TLG8797</t>
  </si>
  <si>
    <t>R LAKSHMIPATHIRAJU</t>
  </si>
  <si>
    <t>S/O RAMARAJUVARADENAHALLI---0</t>
  </si>
  <si>
    <t>A9530375</t>
  </si>
  <si>
    <t>1793810</t>
  </si>
  <si>
    <t>MGL16446</t>
  </si>
  <si>
    <t>SUSHEELAMMA</t>
  </si>
  <si>
    <t>W/O MARI SIDDAIAHMAGADI---0</t>
  </si>
  <si>
    <t>A9529590</t>
  </si>
  <si>
    <t>1793811</t>
  </si>
  <si>
    <t>TLG8921</t>
  </si>
  <si>
    <t>S/O GIRYAPPAA.K.DODDI---0</t>
  </si>
  <si>
    <t>A9502801</t>
  </si>
  <si>
    <t>1793849</t>
  </si>
  <si>
    <t>MHSL22439</t>
  </si>
  <si>
    <t>CHANDRMMA</t>
  </si>
  <si>
    <t>HOSAHALLINAVAGRAMAMAGADIMAGADI--0</t>
  </si>
  <si>
    <t>A9576022</t>
  </si>
  <si>
    <t>1793869</t>
  </si>
  <si>
    <t>MGL12934</t>
  </si>
  <si>
    <t>9743263695-BELAGUMBA VILLEGEBELAGUMBA GP MAGDI T-0</t>
  </si>
  <si>
    <t>04454659</t>
  </si>
  <si>
    <t>1793930</t>
  </si>
  <si>
    <t>MKML16063</t>
  </si>
  <si>
    <t>S/O GANGAIAHGUDDA  HALLI---0</t>
  </si>
  <si>
    <t>1793936</t>
  </si>
  <si>
    <t>MGL1342</t>
  </si>
  <si>
    <t>SMT MEHARUNNISSA</t>
  </si>
  <si>
    <t>W/O IKBAL KHANARALEPET---0</t>
  </si>
  <si>
    <t>A9576065</t>
  </si>
  <si>
    <t>1793943</t>
  </si>
  <si>
    <t>MKML7191</t>
  </si>
  <si>
    <t>BASAVARAJ S O THIBBAI AH</t>
  </si>
  <si>
    <t>GUDDALLIMAGADI---0</t>
  </si>
  <si>
    <t>A9504574</t>
  </si>
  <si>
    <t>1793946</t>
  </si>
  <si>
    <t>MGL1731</t>
  </si>
  <si>
    <t>VENKATARANGAIAH.</t>
  </si>
  <si>
    <t>A9503270</t>
  </si>
  <si>
    <t>9503270</t>
  </si>
  <si>
    <t>1793953</t>
  </si>
  <si>
    <t>MGL1370</t>
  </si>
  <si>
    <t>RANGANATHACHAR</t>
  </si>
  <si>
    <t>WARD NO-12BEHIND NIRMALA TAKIEKALYA GATEMAGADI TOWN0</t>
  </si>
  <si>
    <t>A9577350</t>
  </si>
  <si>
    <t>1793960</t>
  </si>
  <si>
    <t>MKL25673</t>
  </si>
  <si>
    <t>RAMACHANDRAIAH S O VEERAGUDDAI</t>
  </si>
  <si>
    <t>CHENNAMMANAPALYAMAGADI---0</t>
  </si>
  <si>
    <t>20006210</t>
  </si>
  <si>
    <t>U5189828</t>
  </si>
  <si>
    <t>1793997</t>
  </si>
  <si>
    <t>MKL11124</t>
  </si>
  <si>
    <t>S/O MUDDAIAHMG PALYA---0</t>
  </si>
  <si>
    <t>A9605147</t>
  </si>
  <si>
    <t>1794007</t>
  </si>
  <si>
    <t>MMBL13</t>
  </si>
  <si>
    <t>THIMMYA</t>
  </si>
  <si>
    <t>A9608593</t>
  </si>
  <si>
    <t>1794014</t>
  </si>
  <si>
    <t>MGL14151</t>
  </si>
  <si>
    <t>VIRUPAKSHAIAH S/O SIDDALAKSHMA</t>
  </si>
  <si>
    <t>A9500043</t>
  </si>
  <si>
    <t>9500043</t>
  </si>
  <si>
    <t>1794024</t>
  </si>
  <si>
    <t>MMBL7210</t>
  </si>
  <si>
    <t>NAGENDRA KUMAR S O LINGAPPA</t>
  </si>
  <si>
    <t>SHAMBUDEVANA HALLIMAGADI---0</t>
  </si>
  <si>
    <t>24-07-2025</t>
  </si>
  <si>
    <t>U05190036</t>
  </si>
  <si>
    <t>1794057</t>
  </si>
  <si>
    <t>AEH1068</t>
  </si>
  <si>
    <t>KEMPEGOWDA H V S/O  VENKATAPPA</t>
  </si>
  <si>
    <t>MANTESHWARA BADAVANE---0</t>
  </si>
  <si>
    <t>A9612725</t>
  </si>
  <si>
    <t>1794063</t>
  </si>
  <si>
    <t>MNG17753</t>
  </si>
  <si>
    <t>LATHA</t>
  </si>
  <si>
    <t>YALCHIKKATTE--0</t>
  </si>
  <si>
    <t>A9609429</t>
  </si>
  <si>
    <t>1794083</t>
  </si>
  <si>
    <t>MGL14394</t>
  </si>
  <si>
    <t>W/O SANNAPPAMAGADI---0</t>
  </si>
  <si>
    <t>A9540581</t>
  </si>
  <si>
    <t>1794088</t>
  </si>
  <si>
    <t>MKL28216</t>
  </si>
  <si>
    <t>VEERANNA</t>
  </si>
  <si>
    <t>S/O RAMAIAHHUJAGAL---0</t>
  </si>
  <si>
    <t>29-08-2025</t>
  </si>
  <si>
    <t>A9609562</t>
  </si>
  <si>
    <t>1794094</t>
  </si>
  <si>
    <t>MGL1377</t>
  </si>
  <si>
    <t>B L NAGARAJA GUPTA</t>
  </si>
  <si>
    <t>A9576852</t>
  </si>
  <si>
    <t>1794119</t>
  </si>
  <si>
    <t>TLG8355</t>
  </si>
  <si>
    <t>CHIKKARASAIAH</t>
  </si>
  <si>
    <t>S/O NARASIMAIAHTEGACHAKUPPE---0</t>
  </si>
  <si>
    <t>A9530883</t>
  </si>
  <si>
    <t>1794121</t>
  </si>
  <si>
    <t>MGL14476</t>
  </si>
  <si>
    <t>SHIVARAMAHAIAH</t>
  </si>
  <si>
    <t>S/OBHIRYAPPAMAGADI---0</t>
  </si>
  <si>
    <t>A9605494</t>
  </si>
  <si>
    <t>1794127</t>
  </si>
  <si>
    <t>MGL14487</t>
  </si>
  <si>
    <t>S/OKATAIAHJOGIPALYA---0</t>
  </si>
  <si>
    <t>A9605491</t>
  </si>
  <si>
    <t>1794131</t>
  </si>
  <si>
    <t>MBJL3493</t>
  </si>
  <si>
    <t>KULI ERAIAH</t>
  </si>
  <si>
    <t>S/O. JUNJAIAHNAGASETTY HALLI---0</t>
  </si>
  <si>
    <t>A9608026</t>
  </si>
  <si>
    <t>1794135</t>
  </si>
  <si>
    <t>MBJL3495</t>
  </si>
  <si>
    <t>S/O. CHIKKA PAPAIAHNAGASETTY HALLI---0</t>
  </si>
  <si>
    <t>A9608022</t>
  </si>
  <si>
    <t>1794138</t>
  </si>
  <si>
    <t>MGL14132</t>
  </si>
  <si>
    <t>KENCHIGOWDA</t>
  </si>
  <si>
    <t>S/OJAYAMMAMAGADI---0</t>
  </si>
  <si>
    <t>A9530088</t>
  </si>
  <si>
    <t>1794140</t>
  </si>
  <si>
    <t>MKML11049</t>
  </si>
  <si>
    <t>S/O HUCHHAPPAVELANA HALLI---0</t>
  </si>
  <si>
    <t>A9609362</t>
  </si>
  <si>
    <t>1794143</t>
  </si>
  <si>
    <t>TLG8802</t>
  </si>
  <si>
    <t>W/O RAMAIAHS B HALLI---0</t>
  </si>
  <si>
    <t>A9608889</t>
  </si>
  <si>
    <t>1794144</t>
  </si>
  <si>
    <t>MGL14162</t>
  </si>
  <si>
    <t>PADMMA</t>
  </si>
  <si>
    <t>W/O LAKSHMANAHOMBALAMMANA PETE---0</t>
  </si>
  <si>
    <t>1794146</t>
  </si>
  <si>
    <t>MGL1461</t>
  </si>
  <si>
    <t>VASAVAMBA W/O MANJUNATHA GUPTA</t>
  </si>
  <si>
    <t>A9575803</t>
  </si>
  <si>
    <t>1794156</t>
  </si>
  <si>
    <t>TLG8933</t>
  </si>
  <si>
    <t>SREENIVASARAJU</t>
  </si>
  <si>
    <t>S/O MUDDAHANUMARAJUVARADENAHALLI---0</t>
  </si>
  <si>
    <t>A9530366</t>
  </si>
  <si>
    <t>1794159</t>
  </si>
  <si>
    <t>MKML11133</t>
  </si>
  <si>
    <t>S/ONARASHIMAIAHGUDDA HALLI---0</t>
  </si>
  <si>
    <t>A9595916</t>
  </si>
  <si>
    <t>1794164</t>
  </si>
  <si>
    <t>MGL14209</t>
  </si>
  <si>
    <t>ASLAM SHARIFF</t>
  </si>
  <si>
    <t>S/O AMEER JAN SHARIFFOLD MASJID MOHALLA---0</t>
  </si>
  <si>
    <t>41638523</t>
  </si>
  <si>
    <t>U5189778</t>
  </si>
  <si>
    <t>1794165</t>
  </si>
  <si>
    <t>MKML13104</t>
  </si>
  <si>
    <t>THIMME GOWDA.</t>
  </si>
  <si>
    <t>S/O LATE. MUNIYAPPAGUDDA HALLI---0</t>
  </si>
  <si>
    <t>67402895</t>
  </si>
  <si>
    <t>1794173</t>
  </si>
  <si>
    <t>MGL1500</t>
  </si>
  <si>
    <t>VADERAIAH S O NAGAMALLAIAH</t>
  </si>
  <si>
    <t>A9533183</t>
  </si>
  <si>
    <t>1794178</t>
  </si>
  <si>
    <t>MGL1599</t>
  </si>
  <si>
    <t>S/O REVAIAHNEW LAYOUT MAGADI  HOSAPET---0</t>
  </si>
  <si>
    <t>A9198257</t>
  </si>
  <si>
    <t>1794183</t>
  </si>
  <si>
    <t>MKML15575</t>
  </si>
  <si>
    <t>S/O NANJUNDAIAHKARALAMANGALA VILLEGE---0</t>
  </si>
  <si>
    <t>A9499188</t>
  </si>
  <si>
    <t>1794188</t>
  </si>
  <si>
    <t>MKML28</t>
  </si>
  <si>
    <t>9610</t>
  </si>
  <si>
    <t>1794200</t>
  </si>
  <si>
    <t>MKML33</t>
  </si>
  <si>
    <t>UKKADA-HANCHIKUPPE GP.-MAGADI TALUK-0</t>
  </si>
  <si>
    <t>1794212</t>
  </si>
  <si>
    <t>MGL1545</t>
  </si>
  <si>
    <t>S/O DODDA BORAIAHNEW LAYOUT MAGADI  H---0</t>
  </si>
  <si>
    <t>A9500327</t>
  </si>
  <si>
    <t>9500327</t>
  </si>
  <si>
    <t>1794215</t>
  </si>
  <si>
    <t>AEH43</t>
  </si>
  <si>
    <t>RAMRAO</t>
  </si>
  <si>
    <t>S/O. NARASIMHARAOTHIRUMALE---0</t>
  </si>
  <si>
    <t>bd1160684</t>
  </si>
  <si>
    <t>1794219</t>
  </si>
  <si>
    <t>MGL14407</t>
  </si>
  <si>
    <t>SIDDALINGAPPA</t>
  </si>
  <si>
    <t>W/O LATE.GANGASIDDAIAHHOSAPETE---0</t>
  </si>
  <si>
    <t>A8795223</t>
  </si>
  <si>
    <t>8795223</t>
  </si>
  <si>
    <t>1794223</t>
  </si>
  <si>
    <t>MGL1551</t>
  </si>
  <si>
    <t>VASAVAMBA WO MANJUNATHAGUPTA B</t>
  </si>
  <si>
    <t>A9575809</t>
  </si>
  <si>
    <t>1794247</t>
  </si>
  <si>
    <t>AEH463</t>
  </si>
  <si>
    <t>A9500050</t>
  </si>
  <si>
    <t>9500050</t>
  </si>
  <si>
    <t>1794250</t>
  </si>
  <si>
    <t>MGL14486</t>
  </si>
  <si>
    <t>S/OKARANNAJOGIPALYA---0</t>
  </si>
  <si>
    <t>A9605486</t>
  </si>
  <si>
    <t>1794255</t>
  </si>
  <si>
    <t>MGP1622</t>
  </si>
  <si>
    <t>AEE ZP ARALUKUPPE</t>
  </si>
  <si>
    <t>BELAGAVADIMAGADI---0</t>
  </si>
  <si>
    <t>11040923</t>
  </si>
  <si>
    <t>24589959</t>
  </si>
  <si>
    <t>1794257</t>
  </si>
  <si>
    <t>MGL1454</t>
  </si>
  <si>
    <t>A9577133</t>
  </si>
  <si>
    <t>1794260</t>
  </si>
  <si>
    <t>MGL160</t>
  </si>
  <si>
    <t>PANDURANGA SHETTY</t>
  </si>
  <si>
    <t>MAIN ROADMAIN ROAD---0</t>
  </si>
  <si>
    <t>2820503</t>
  </si>
  <si>
    <t>A9576845</t>
  </si>
  <si>
    <t>1794267</t>
  </si>
  <si>
    <t>MHPL17918</t>
  </si>
  <si>
    <t>9901222831MARALUGONDALABHACHENAHATTI GPMAGADI TQ0</t>
  </si>
  <si>
    <t>A9626349</t>
  </si>
  <si>
    <t>1794279</t>
  </si>
  <si>
    <t>MGL16615</t>
  </si>
  <si>
    <t>CHIKKA NARASIMAIAH----0</t>
  </si>
  <si>
    <t>1794285</t>
  </si>
  <si>
    <t>AEH508</t>
  </si>
  <si>
    <t>HONNAMMA.</t>
  </si>
  <si>
    <t>W/OS .CHIKKAMARAIAH.BEHIND S.R. RICE MILL KALYA GATE---0</t>
  </si>
  <si>
    <t>A9534029</t>
  </si>
  <si>
    <t>1794296</t>
  </si>
  <si>
    <t>AEH537</t>
  </si>
  <si>
    <t>A9532055</t>
  </si>
  <si>
    <t>1794301</t>
  </si>
  <si>
    <t>MBJL3050</t>
  </si>
  <si>
    <t>S/O PAPAIAHHOSAHALLI---0</t>
  </si>
  <si>
    <t>A9574575</t>
  </si>
  <si>
    <t>1794308</t>
  </si>
  <si>
    <t>TLG7742</t>
  </si>
  <si>
    <t>S/O THAMMANNAVARADENA HALLIVARADENA HALLI--0</t>
  </si>
  <si>
    <t>A9533726</t>
  </si>
  <si>
    <t>1794321</t>
  </si>
  <si>
    <t>MGL1755</t>
  </si>
  <si>
    <t>S/O HUNUMANTHAGOWDAKOTTNAGERE STREET---0</t>
  </si>
  <si>
    <t>60180584</t>
  </si>
  <si>
    <t>1794343</t>
  </si>
  <si>
    <t>MGL16184</t>
  </si>
  <si>
    <t>B.HNAGADHARAIAH</t>
  </si>
  <si>
    <t>S/OHONASIDDIAHMAGADI---0</t>
  </si>
  <si>
    <t>A9534480</t>
  </si>
  <si>
    <t>1794353</t>
  </si>
  <si>
    <t>MGL16312</t>
  </si>
  <si>
    <t>RANGASWMI</t>
  </si>
  <si>
    <t>S/OMAGADIRANGAIAHMAGADI---0</t>
  </si>
  <si>
    <t>A9504383</t>
  </si>
  <si>
    <t>9504383</t>
  </si>
  <si>
    <t>1794354</t>
  </si>
  <si>
    <t>MBJL311</t>
  </si>
  <si>
    <t>BYRANAHALLI SATANURU GP-MAGADI TALUK--0</t>
  </si>
  <si>
    <t>A9601248</t>
  </si>
  <si>
    <t>1794355</t>
  </si>
  <si>
    <t>MHRL13224</t>
  </si>
  <si>
    <t>9740865927HAROHALLI VILLEGE-KALYA GP  MAGADI TA-0</t>
  </si>
  <si>
    <t>18448</t>
  </si>
  <si>
    <t>A9364833</t>
  </si>
  <si>
    <t>1794370</t>
  </si>
  <si>
    <t>MGL15555</t>
  </si>
  <si>
    <t>LATHAMMA</t>
  </si>
  <si>
    <t>W/O CHNDARAPPMAGADI---0</t>
  </si>
  <si>
    <t>A9534665</t>
  </si>
  <si>
    <t>1794395</t>
  </si>
  <si>
    <t>MGL1662</t>
  </si>
  <si>
    <t>SMT REVAMMA</t>
  </si>
  <si>
    <t>W/O CHIKKARANGAIAHNEW LAYOUT MAGADI  HOSAPET---0</t>
  </si>
  <si>
    <t>A8795221</t>
  </si>
  <si>
    <t>8795221</t>
  </si>
  <si>
    <t>1794399</t>
  </si>
  <si>
    <t>TLG9741</t>
  </si>
  <si>
    <t>S/O VENKATAPPAKALLOORU.KALLOORU--0</t>
  </si>
  <si>
    <t>A9533259</t>
  </si>
  <si>
    <t>1794400</t>
  </si>
  <si>
    <t>MHRL16490</t>
  </si>
  <si>
    <t>JAYALAKSHMAMMA</t>
  </si>
  <si>
    <t>S/O SRINIVASSOMESHWERA COLONY---0</t>
  </si>
  <si>
    <t>A9499133</t>
  </si>
  <si>
    <t>9499133</t>
  </si>
  <si>
    <t>1794407</t>
  </si>
  <si>
    <t>MGL1669</t>
  </si>
  <si>
    <t>A9575820</t>
  </si>
  <si>
    <t>1794423</t>
  </si>
  <si>
    <t>MKL9156</t>
  </si>
  <si>
    <t>K GANGADHAR</t>
  </si>
  <si>
    <t>S/O VEERABADRAIAHB G PALYA---0</t>
  </si>
  <si>
    <t>A9609928</t>
  </si>
  <si>
    <t>1794439</t>
  </si>
  <si>
    <t>MKML10190</t>
  </si>
  <si>
    <t>S/O VENKATAIAHUKKADA---0</t>
  </si>
  <si>
    <t>A9610404</t>
  </si>
  <si>
    <t>1794444</t>
  </si>
  <si>
    <t>MHSL27436</t>
  </si>
  <si>
    <t>MUDDARAJU</t>
  </si>
  <si>
    <t>S/O BACHEGOWDAHOSAHALLI. TAGGIKUPPE GP---0</t>
  </si>
  <si>
    <t>A9601839</t>
  </si>
  <si>
    <t>1794449</t>
  </si>
  <si>
    <t>MHPL26577</t>
  </si>
  <si>
    <t>THIRUMALAMMA W O LT KRISHNAPPA</t>
  </si>
  <si>
    <t>MARALAGONDALA. MAGADI TALUK----0</t>
  </si>
  <si>
    <t>A9533196</t>
  </si>
  <si>
    <t>1794461</t>
  </si>
  <si>
    <t>MGL1775</t>
  </si>
  <si>
    <t>S.C. SADASHIVAIAH</t>
  </si>
  <si>
    <t>S/O LATE CHIKKARUDRAPPAPATEL SUBBAIAH STREET---0</t>
  </si>
  <si>
    <t>1794469</t>
  </si>
  <si>
    <t>MBJL3392</t>
  </si>
  <si>
    <t>DONAKUPE VILLEGE-SATHANUR GP-MAGADI TALUK-0</t>
  </si>
  <si>
    <t>23168374</t>
  </si>
  <si>
    <t>A9604733</t>
  </si>
  <si>
    <t>1794472</t>
  </si>
  <si>
    <t>MKML22545</t>
  </si>
  <si>
    <t>SO VEDAVATHIGUDAHALLI---0</t>
  </si>
  <si>
    <t>A9595904</t>
  </si>
  <si>
    <t>1794487</t>
  </si>
  <si>
    <t>MBJL337</t>
  </si>
  <si>
    <t>NANJAIAH</t>
  </si>
  <si>
    <t>S/O NINGAIAHDONAKUPPE---0</t>
  </si>
  <si>
    <t>A9604734</t>
  </si>
  <si>
    <t>1794532</t>
  </si>
  <si>
    <t>MBJL3457</t>
  </si>
  <si>
    <t xml:space="preserve">	GOLLARAHATTI	0</t>
  </si>
  <si>
    <t>53319007</t>
  </si>
  <si>
    <t>A9364216</t>
  </si>
  <si>
    <t>1794550</t>
  </si>
  <si>
    <t>MMBL12492</t>
  </si>
  <si>
    <t>K MALAVAIAH</t>
  </si>
  <si>
    <t>S/P KUNGEDE MALVAIAHMALLVARA PALYA---0</t>
  </si>
  <si>
    <t>A9603904</t>
  </si>
  <si>
    <t>1794555</t>
  </si>
  <si>
    <t>MHRL9813</t>
  </si>
  <si>
    <t>MAHAMED SAMEE ULLA</t>
  </si>
  <si>
    <t>SHAK MOUHDEENSOMESHWARA COLONY---0</t>
  </si>
  <si>
    <t>A9499132</t>
  </si>
  <si>
    <t>9499132</t>
  </si>
  <si>
    <t>1794558</t>
  </si>
  <si>
    <t>MBJL3498</t>
  </si>
  <si>
    <t>LINGAIAH</t>
  </si>
  <si>
    <t>S/O. ERAIAHNAGASETTY HALLI---0</t>
  </si>
  <si>
    <t>42043860</t>
  </si>
  <si>
    <t>A9601824</t>
  </si>
  <si>
    <t>1794585</t>
  </si>
  <si>
    <t>MKL10025</t>
  </si>
  <si>
    <t>A9609934</t>
  </si>
  <si>
    <t>1794590</t>
  </si>
  <si>
    <t>MGL1426</t>
  </si>
  <si>
    <t>DODDA ANJANAPPA</t>
  </si>
  <si>
    <t>A9612234</t>
  </si>
  <si>
    <t>1794593</t>
  </si>
  <si>
    <t>MBJL3636</t>
  </si>
  <si>
    <t>CHOTI MABI</t>
  </si>
  <si>
    <t>W/O LATE.ANVAR SABHANCHIKUPPE---0</t>
  </si>
  <si>
    <t>A9577085</t>
  </si>
  <si>
    <t>1794609</t>
  </si>
  <si>
    <t>MNG13122</t>
  </si>
  <si>
    <t>MUNILAKSHMMA</t>
  </si>
  <si>
    <t>W/O NARASEGOWDAJODAGATTE CALONY---0</t>
  </si>
  <si>
    <t>A9504006</t>
  </si>
  <si>
    <t>1794620</t>
  </si>
  <si>
    <t>MGL1432</t>
  </si>
  <si>
    <t>N S BASAVARAJU</t>
  </si>
  <si>
    <t>S/O SIDDA LINGAPPA,MAGADI TOWN---0</t>
  </si>
  <si>
    <t>A9504913</t>
  </si>
  <si>
    <t>1794622</t>
  </si>
  <si>
    <t>MNG28063</t>
  </si>
  <si>
    <t>W/O MAHALINGAIAHGAVINAGAMANGALA---0</t>
  </si>
  <si>
    <t>A9530383</t>
  </si>
  <si>
    <t>1794630</t>
  </si>
  <si>
    <t>MGL1436</t>
  </si>
  <si>
    <t>CHIKKA NARASIMHAIAH.</t>
  </si>
  <si>
    <t>A9503266</t>
  </si>
  <si>
    <t>9503266</t>
  </si>
  <si>
    <t>1794636</t>
  </si>
  <si>
    <t>AEH1050</t>
  </si>
  <si>
    <t>W/O NATARAJUMAGADI---0</t>
  </si>
  <si>
    <t>A9530233</t>
  </si>
  <si>
    <t>1794642</t>
  </si>
  <si>
    <t>TLG8247</t>
  </si>
  <si>
    <t>UGRAPPA</t>
  </si>
  <si>
    <t>A9610197</t>
  </si>
  <si>
    <t>1794644</t>
  </si>
  <si>
    <t>MGL1544</t>
  </si>
  <si>
    <t>S/O KEMPAIAHNEW LAYOUT MAGADI  HOSAPET---0</t>
  </si>
  <si>
    <t>A9500334</t>
  </si>
  <si>
    <t>9500334</t>
  </si>
  <si>
    <t>1794661</t>
  </si>
  <si>
    <t>MNTL12348</t>
  </si>
  <si>
    <t>GANGANARASAIAH</t>
  </si>
  <si>
    <t>S/O GAVISIDDAIAHNESEPALYA---0</t>
  </si>
  <si>
    <t>A9499106</t>
  </si>
  <si>
    <t>1794669</t>
  </si>
  <si>
    <t>MGL15797</t>
  </si>
  <si>
    <t>DODDIIAH</t>
  </si>
  <si>
    <t>S/ODIVIAHMAGADI---0</t>
  </si>
  <si>
    <t>4498723</t>
  </si>
  <si>
    <t>1794670</t>
  </si>
  <si>
    <t>AEH132</t>
  </si>
  <si>
    <t>1070020</t>
  </si>
  <si>
    <t>A9529177</t>
  </si>
  <si>
    <t>1794671</t>
  </si>
  <si>
    <t>MGL15506</t>
  </si>
  <si>
    <t>SIDDIMMIAH</t>
  </si>
  <si>
    <t xml:space="preserve">  HOSAHALLI   0</t>
  </si>
  <si>
    <t>A9574563</t>
  </si>
  <si>
    <t>1794674</t>
  </si>
  <si>
    <t>MKML10189</t>
  </si>
  <si>
    <t>W/O PERIYANNAKARALAMANGALA---0</t>
  </si>
  <si>
    <t>9503220</t>
  </si>
  <si>
    <t>1794676</t>
  </si>
  <si>
    <t>MGL15799</t>
  </si>
  <si>
    <t>S/OCHIKHONAPPAMAGADI---0</t>
  </si>
  <si>
    <t>A9192958</t>
  </si>
  <si>
    <t>1794679</t>
  </si>
  <si>
    <t>MKL27526</t>
  </si>
  <si>
    <t>W/O GANGAIAHCHANDURAYANAHALLI---0</t>
  </si>
  <si>
    <t>20-07-2025</t>
  </si>
  <si>
    <t>U5189838</t>
  </si>
  <si>
    <t>1794683</t>
  </si>
  <si>
    <t>MGL14421</t>
  </si>
  <si>
    <t>VENKATAMMA W/O LT REVANNASIDDA</t>
  </si>
  <si>
    <t>A8797033</t>
  </si>
  <si>
    <t>8797033</t>
  </si>
  <si>
    <t>1794699</t>
  </si>
  <si>
    <t>AEH153</t>
  </si>
  <si>
    <t>S/O NANJUNDEGOWDAARALEPET---0</t>
  </si>
  <si>
    <t>A9576255</t>
  </si>
  <si>
    <t>1794712</t>
  </si>
  <si>
    <t>AEH197</t>
  </si>
  <si>
    <t>R. KHANTA RAJU.</t>
  </si>
  <si>
    <t>S/O. RANGANANJAPPA.KALYA GATE---0</t>
  </si>
  <si>
    <t>A9534325</t>
  </si>
  <si>
    <t>1794716</t>
  </si>
  <si>
    <t>MGL16362</t>
  </si>
  <si>
    <t>PARAMESH</t>
  </si>
  <si>
    <t>S/O KRISHNAPPAMAGADI---0</t>
  </si>
  <si>
    <t>A9533107</t>
  </si>
  <si>
    <t>1794733</t>
  </si>
  <si>
    <t>MKML12753</t>
  </si>
  <si>
    <t>S/O LATE, KEMPAIAHGUDDAHALLI VILLEGE---0</t>
  </si>
  <si>
    <t>1794744</t>
  </si>
  <si>
    <t>MKML22539</t>
  </si>
  <si>
    <t>RENUKAMMA</t>
  </si>
  <si>
    <t>RANGA SWAMYGUDDAHALLI---0</t>
  </si>
  <si>
    <t>1090</t>
  </si>
  <si>
    <t>1794749</t>
  </si>
  <si>
    <t>MBJL4572</t>
  </si>
  <si>
    <t>S/O RAMAIAHMATADAPALYA---0</t>
  </si>
  <si>
    <t>A9609832</t>
  </si>
  <si>
    <t>1794752</t>
  </si>
  <si>
    <t>MGL156</t>
  </si>
  <si>
    <t>M.V. MUNIYAPPA.</t>
  </si>
  <si>
    <t>A9534103</t>
  </si>
  <si>
    <t>1794790</t>
  </si>
  <si>
    <t>MGL16051</t>
  </si>
  <si>
    <t>NAGASHRAO</t>
  </si>
  <si>
    <t>S/O NILEKANTARAOCHANDURAYANAHALLI---0</t>
  </si>
  <si>
    <t>A9534979</t>
  </si>
  <si>
    <t>1794791</t>
  </si>
  <si>
    <t>MGL1742</t>
  </si>
  <si>
    <t>S/O. VENKATARANGAPPAKALYAGATE LAYOUT---0</t>
  </si>
  <si>
    <t>A9586863</t>
  </si>
  <si>
    <t>1794823</t>
  </si>
  <si>
    <t>MBJL3656</t>
  </si>
  <si>
    <t>SMT   KAMALA</t>
  </si>
  <si>
    <t>NETENAHALLI GP-P  C   PALYA VILLEG-MAGADI TALUK-0</t>
  </si>
  <si>
    <t>4455388</t>
  </si>
  <si>
    <t>A9499119</t>
  </si>
  <si>
    <t>1794830</t>
  </si>
  <si>
    <t>AEH534</t>
  </si>
  <si>
    <t>S/O NARASHIMHAIAHTHAGGIKUPPE ROAD KALYAGATE---0</t>
  </si>
  <si>
    <t>A9532045</t>
  </si>
  <si>
    <t>1794832</t>
  </si>
  <si>
    <t>MGL16211</t>
  </si>
  <si>
    <t>S/ORANGAPPAMAGADI---0</t>
  </si>
  <si>
    <t>A9574562</t>
  </si>
  <si>
    <t>1794838</t>
  </si>
  <si>
    <t>MGL1625</t>
  </si>
  <si>
    <t>A9529661</t>
  </si>
  <si>
    <t>1794847</t>
  </si>
  <si>
    <t>AEH572</t>
  </si>
  <si>
    <t>A9540599</t>
  </si>
  <si>
    <t>1794853</t>
  </si>
  <si>
    <t>KPST3A</t>
  </si>
  <si>
    <t>PRESIDENT HALASHETTYHALLY</t>
  </si>
  <si>
    <t>HALASHETTY HALLIMAGADI---0</t>
  </si>
  <si>
    <t>53253826</t>
  </si>
  <si>
    <t>A674000</t>
  </si>
  <si>
    <t>1794877</t>
  </si>
  <si>
    <t>TLG7433</t>
  </si>
  <si>
    <t>S/O DODDAIAHVARADENA HALLI---0</t>
  </si>
  <si>
    <t>A9530371</t>
  </si>
  <si>
    <t>1794881</t>
  </si>
  <si>
    <t>KRST22</t>
  </si>
  <si>
    <t>PRESIDENT SHABHAIAHNA PALYA</t>
  </si>
  <si>
    <t>U5190247</t>
  </si>
  <si>
    <t>1794886</t>
  </si>
  <si>
    <t>VL119</t>
  </si>
  <si>
    <t>BASAVEGOWDA</t>
  </si>
  <si>
    <t>VEEREGOWDANA DODDI0</t>
  </si>
  <si>
    <t>A9577065</t>
  </si>
  <si>
    <t>1794911</t>
  </si>
  <si>
    <t>MGL16</t>
  </si>
  <si>
    <t>B NAGAPPASHETTI</t>
  </si>
  <si>
    <t>MAIN ROADMAGADI---0</t>
  </si>
  <si>
    <t>A9576859</t>
  </si>
  <si>
    <t>1794916</t>
  </si>
  <si>
    <t>MBJL3031</t>
  </si>
  <si>
    <t>A9574576</t>
  </si>
  <si>
    <t>1794924</t>
  </si>
  <si>
    <t>MBJL3036</t>
  </si>
  <si>
    <t>BORAMMA</t>
  </si>
  <si>
    <t>A9576030</t>
  </si>
  <si>
    <t>1794956</t>
  </si>
  <si>
    <t>MKML16039</t>
  </si>
  <si>
    <t>GANGADHAR</t>
  </si>
  <si>
    <t>S/O RANGAPPASUNKATHIMMANA HALLI---0</t>
  </si>
  <si>
    <t>A9602786</t>
  </si>
  <si>
    <t>1794962</t>
  </si>
  <si>
    <t>MKML24</t>
  </si>
  <si>
    <t>LINGEOWDA</t>
  </si>
  <si>
    <t>S/O  LATE,DYAVAIAHGUDDAHALLIHANCHIKUPPE GP.---0</t>
  </si>
  <si>
    <t>bd1034398</t>
  </si>
  <si>
    <t>1794969</t>
  </si>
  <si>
    <t>MGL17814</t>
  </si>
  <si>
    <t>PANCHALINGAIAH</t>
  </si>
  <si>
    <t>S/ODODDIREVANNAMAGADI---0</t>
  </si>
  <si>
    <t>A9540322</t>
  </si>
  <si>
    <t>1794977</t>
  </si>
  <si>
    <t>MKML27175</t>
  </si>
  <si>
    <t>S/O LT. NINGAIAHGUDDAHALLI---0</t>
  </si>
  <si>
    <t>BD1052910</t>
  </si>
  <si>
    <t>1795007</t>
  </si>
  <si>
    <t>VL129</t>
  </si>
  <si>
    <t>K L GANGANNA S/O LATE LINGANNA</t>
  </si>
  <si>
    <t>BASAPPA, NAIKANAPALYASAVANDURGE---0</t>
  </si>
  <si>
    <t>A9500179</t>
  </si>
  <si>
    <t>1795015</t>
  </si>
  <si>
    <t>MGL1859</t>
  </si>
  <si>
    <t>CHIKKARANGAIAH S O CHIKKANNA</t>
  </si>
  <si>
    <t>A9533184</t>
  </si>
  <si>
    <t>1795042</t>
  </si>
  <si>
    <t>MMBL16367</t>
  </si>
  <si>
    <t>M . G SHIVARAMAIAH</t>
  </si>
  <si>
    <t>A9502239</t>
  </si>
  <si>
    <t>1795047</t>
  </si>
  <si>
    <t>MGL19029</t>
  </si>
  <si>
    <t>VENKTMURTHI</t>
  </si>
  <si>
    <t>S/OVENKTASHAPPAMAGADI---0</t>
  </si>
  <si>
    <t>10253</t>
  </si>
  <si>
    <t>A9534662</t>
  </si>
  <si>
    <t>1795051</t>
  </si>
  <si>
    <t>MBJL340</t>
  </si>
  <si>
    <t>LOLAKASHAMMA</t>
  </si>
  <si>
    <t>DHONAKUPPE HPSATANUR GPMAGADI TALUKRAMANAGARA DIST-0</t>
  </si>
  <si>
    <t>A9593536</t>
  </si>
  <si>
    <t>1795057</t>
  </si>
  <si>
    <t>VL27</t>
  </si>
  <si>
    <t>SHASHIDHARA</t>
  </si>
  <si>
    <t>V -G -   DODDI-HANCHIKUPPE GP-MAGADI TALUK-0</t>
  </si>
  <si>
    <t>A9534980</t>
  </si>
  <si>
    <t>1795066</t>
  </si>
  <si>
    <t>VL298</t>
  </si>
  <si>
    <t>GOHUS  SAB</t>
  </si>
  <si>
    <t>S/O GOHUS FEERHANCHEKUPPE---0</t>
  </si>
  <si>
    <t>A9577096</t>
  </si>
  <si>
    <t>1795079</t>
  </si>
  <si>
    <t>MNG10259</t>
  </si>
  <si>
    <t>RANGASWAMAIAH.</t>
  </si>
  <si>
    <t>JUNIOR ASSISTANT.GAVINAGAMANDALA.---0</t>
  </si>
  <si>
    <t>A9611699</t>
  </si>
  <si>
    <t>1795093</t>
  </si>
  <si>
    <t>MNG9044</t>
  </si>
  <si>
    <t>YALAVAIAH</t>
  </si>
  <si>
    <t>ERLIGARA CALONY JODA-HANCHIKUPPE GP-MAGADI TALUK-0</t>
  </si>
  <si>
    <t>A9501878</t>
  </si>
  <si>
    <t>1795094</t>
  </si>
  <si>
    <t>MGL19209</t>
  </si>
  <si>
    <t>W/OMUNIYAPPAMAGADI---0</t>
  </si>
  <si>
    <t>A9529598</t>
  </si>
  <si>
    <t>1795126</t>
  </si>
  <si>
    <t>MKML13</t>
  </si>
  <si>
    <t>S/O RANGAIAHGUDDA HALLI---0</t>
  </si>
  <si>
    <t>A9504193</t>
  </si>
  <si>
    <t>1795129</t>
  </si>
  <si>
    <t>MBJL3544</t>
  </si>
  <si>
    <t>CHALUVARANGAIAH</t>
  </si>
  <si>
    <t>S/O MARAIAHMAREGOWDANADODDI---0</t>
  </si>
  <si>
    <t>A9578699</t>
  </si>
  <si>
    <t>1795137</t>
  </si>
  <si>
    <t>MKML13807</t>
  </si>
  <si>
    <t>GANGANARASIMAIAH</t>
  </si>
  <si>
    <t>S/OGANGANNAUKKADA---0</t>
  </si>
  <si>
    <t>A9612740</t>
  </si>
  <si>
    <t>1795138</t>
  </si>
  <si>
    <t>AEH185</t>
  </si>
  <si>
    <t>P.M. KUMAR.</t>
  </si>
  <si>
    <t>S/O. MALLESHAIAH.KALAGATE MAGADI---0</t>
  </si>
  <si>
    <t>A9605075</t>
  </si>
  <si>
    <t>1795140</t>
  </si>
  <si>
    <t>MGL19629</t>
  </si>
  <si>
    <t>RENUKAPPA</t>
  </si>
  <si>
    <t>S/OPELAYAPPAMAGADI---0</t>
  </si>
  <si>
    <t>A9533598</t>
  </si>
  <si>
    <t>1795141</t>
  </si>
  <si>
    <t>MBJL3559</t>
  </si>
  <si>
    <t>DWARAKI. C</t>
  </si>
  <si>
    <t>9916984850-AGALAKOTE VILLEGE-MAGADI TALUK-0</t>
  </si>
  <si>
    <t>50294349</t>
  </si>
  <si>
    <t>U5189935</t>
  </si>
  <si>
    <t>1795153</t>
  </si>
  <si>
    <t>MKML31</t>
  </si>
  <si>
    <t>N. GANAGAIAH</t>
  </si>
  <si>
    <t>S/O NAJUNDAIAHKARALA MANGALA---0</t>
  </si>
  <si>
    <t>1795162</t>
  </si>
  <si>
    <t>MBJL3788</t>
  </si>
  <si>
    <t>MUNINARASAIAH</t>
  </si>
  <si>
    <t>S/O HUCCHAIAHDUBBA GETTIGE---0</t>
  </si>
  <si>
    <t>A9601693</t>
  </si>
  <si>
    <t>1795169</t>
  </si>
  <si>
    <t>MBJL3594</t>
  </si>
  <si>
    <t>GANGA RANGAMMA</t>
  </si>
  <si>
    <t>W/O MARIYAPPAP. C. PALYA---0</t>
  </si>
  <si>
    <t>150412</t>
  </si>
  <si>
    <t>1795183</t>
  </si>
  <si>
    <t>MBJL3599</t>
  </si>
  <si>
    <t>LAKSHMI</t>
  </si>
  <si>
    <t>UDUVEGERENETHENAHALLI GP-MAGADI TALUK-0</t>
  </si>
  <si>
    <t>155269</t>
  </si>
  <si>
    <t>1795193</t>
  </si>
  <si>
    <t>MMBL16595</t>
  </si>
  <si>
    <t>GANGA MADAIAH</t>
  </si>
  <si>
    <t>S/OMADAIAHSHAMBU DEVANA HALLI.---0</t>
  </si>
  <si>
    <t>A9611701</t>
  </si>
  <si>
    <t>1795213</t>
  </si>
  <si>
    <t>MMBL70</t>
  </si>
  <si>
    <t>GANGALINGAMMA</t>
  </si>
  <si>
    <t>A9501131</t>
  </si>
  <si>
    <t>1795223</t>
  </si>
  <si>
    <t>BLST1</t>
  </si>
  <si>
    <t>PRESIDENT BELAGAVADI</t>
  </si>
  <si>
    <t>BELAGA VADIMAGADI---0</t>
  </si>
  <si>
    <t>10753332</t>
  </si>
  <si>
    <t>A9364755</t>
  </si>
  <si>
    <t>1795240</t>
  </si>
  <si>
    <t>MGL15798</t>
  </si>
  <si>
    <t>S/OREVIAHMAGADI---0</t>
  </si>
  <si>
    <t>KNSL2</t>
  </si>
  <si>
    <t>1795249</t>
  </si>
  <si>
    <t>MNG13190</t>
  </si>
  <si>
    <t>S/O KENCHAIAHELACHIKATTE PALYA---0</t>
  </si>
  <si>
    <t>A9602491</t>
  </si>
  <si>
    <t>1795252</t>
  </si>
  <si>
    <t>MMBL10819</t>
  </si>
  <si>
    <t>CHIKKAMALAIAH</t>
  </si>
  <si>
    <t>S/ODODAMALAIAHMALLVARA PALYA---0</t>
  </si>
  <si>
    <t>A9601496</t>
  </si>
  <si>
    <t>1795257</t>
  </si>
  <si>
    <t>MNG13194</t>
  </si>
  <si>
    <t>KULLEGOWDA</t>
  </si>
  <si>
    <t>GAVINAGAMANGALA.-AJJANAHALLI GP.-MAGADI TALUK-0</t>
  </si>
  <si>
    <t>A9602974</t>
  </si>
  <si>
    <t>1795274</t>
  </si>
  <si>
    <t>MNG26219</t>
  </si>
  <si>
    <t>GANGAIAH S O KARIYAPPA</t>
  </si>
  <si>
    <t>TYAGADAREPALYA. MAGADI TALUK----0</t>
  </si>
  <si>
    <t>1795284</t>
  </si>
  <si>
    <t>MNG26771</t>
  </si>
  <si>
    <t>NARAYANA S O SIDDAIAH</t>
  </si>
  <si>
    <t>7030329</t>
  </si>
  <si>
    <t>A9609432</t>
  </si>
  <si>
    <t>1795300</t>
  </si>
  <si>
    <t>MNG8578</t>
  </si>
  <si>
    <t>S/O NIDAGALLAIAHDGAVINAGAMANGALA---0</t>
  </si>
  <si>
    <t>A9612719</t>
  </si>
  <si>
    <t>1795313</t>
  </si>
  <si>
    <t>MGL16443</t>
  </si>
  <si>
    <t>PRTIHMMA</t>
  </si>
  <si>
    <t>W/ORAMAKRISHANAIAHMAGADI---0</t>
  </si>
  <si>
    <t>A9500929</t>
  </si>
  <si>
    <t>9500929</t>
  </si>
  <si>
    <t>1795317</t>
  </si>
  <si>
    <t>MNTL10072</t>
  </si>
  <si>
    <t>CHNDRAYAPPA</t>
  </si>
  <si>
    <t>S/O CHNIVEEREPPAMAGADI---0</t>
  </si>
  <si>
    <t>14-10-2025</t>
  </si>
  <si>
    <t>A9612589</t>
  </si>
  <si>
    <t>1795319</t>
  </si>
  <si>
    <t>MNST4</t>
  </si>
  <si>
    <t>PRESIDENT KODI PALYA COLONY</t>
  </si>
  <si>
    <t>HARIJAN CMAGADI---0</t>
  </si>
  <si>
    <t>52860417</t>
  </si>
  <si>
    <t>A6740121</t>
  </si>
  <si>
    <t>1795322</t>
  </si>
  <si>
    <t>MNTL10926</t>
  </si>
  <si>
    <t>PUTTASWAMY H D</t>
  </si>
  <si>
    <t>NETHENAHALLI---0</t>
  </si>
  <si>
    <t>1795330</t>
  </si>
  <si>
    <t>MNTL11115</t>
  </si>
  <si>
    <t>GANGALAKSHAMMA</t>
  </si>
  <si>
    <t xml:space="preserve"> NETENAHALLI -0</t>
  </si>
  <si>
    <t>410842</t>
  </si>
  <si>
    <t>1795335</t>
  </si>
  <si>
    <t>MNTL12349</t>
  </si>
  <si>
    <t>SHIVAMADHIAH</t>
  </si>
  <si>
    <t>S/O YALAVAPPAUDUVEGERE---0</t>
  </si>
  <si>
    <t>1795337</t>
  </si>
  <si>
    <t>MNTL11151</t>
  </si>
  <si>
    <t>S/OTHIRUMALAIAHNETHENAHALLI.---0</t>
  </si>
  <si>
    <t>A9595698</t>
  </si>
  <si>
    <t>1795358</t>
  </si>
  <si>
    <t>MGL18712</t>
  </si>
  <si>
    <t>LAKSHMI PATHI</t>
  </si>
  <si>
    <t>S/O CHIKKA NARASIMHAIAHMAGADI---0</t>
  </si>
  <si>
    <t>A9529169</t>
  </si>
  <si>
    <t>1795364</t>
  </si>
  <si>
    <t>MGL1726</t>
  </si>
  <si>
    <t>PUTTAIAH.</t>
  </si>
  <si>
    <t>S/O. CHIKKA SHETTAIAH.HOSE PETE.---0</t>
  </si>
  <si>
    <t>A9502511</t>
  </si>
  <si>
    <t>9502511</t>
  </si>
  <si>
    <t>1795373</t>
  </si>
  <si>
    <t>MBJL3111</t>
  </si>
  <si>
    <t>MOHAMED SAFFIULLA</t>
  </si>
  <si>
    <t>S/O MODIN SABDUBGATTA---0</t>
  </si>
  <si>
    <t>A9601691</t>
  </si>
  <si>
    <t>1795381</t>
  </si>
  <si>
    <t>MGL19111</t>
  </si>
  <si>
    <t>R.NIRAMALA</t>
  </si>
  <si>
    <t>W/O B.N VIJAYAMAGADI---0</t>
  </si>
  <si>
    <t>A9504856</t>
  </si>
  <si>
    <t>1795394</t>
  </si>
  <si>
    <t>TSSL26094</t>
  </si>
  <si>
    <t>MARIVENKATAIAH S O BASAVEGOWDA</t>
  </si>
  <si>
    <t>SHIVANASANDRA THGIPSANDRA HOMAGADI TQ---0</t>
  </si>
  <si>
    <t>A9504922</t>
  </si>
  <si>
    <t>1795401</t>
  </si>
  <si>
    <t>MGL19260</t>
  </si>
  <si>
    <t>S/O SIDDAPPAMAGADI---0</t>
  </si>
  <si>
    <t>A9533582</t>
  </si>
  <si>
    <t>1795408</t>
  </si>
  <si>
    <t>MGL17952</t>
  </si>
  <si>
    <t>S/O MAGADAIAHMAGADI---0</t>
  </si>
  <si>
    <t>A9529073</t>
  </si>
  <si>
    <t>1795417</t>
  </si>
  <si>
    <t>MBJL3631</t>
  </si>
  <si>
    <t>JAGANNATHANAIK</t>
  </si>
  <si>
    <t>K V THANDYA0</t>
  </si>
  <si>
    <t>23288048</t>
  </si>
  <si>
    <t>A9585592</t>
  </si>
  <si>
    <t>1795418</t>
  </si>
  <si>
    <t>MNTL15535</t>
  </si>
  <si>
    <t>MAILARAIAH</t>
  </si>
  <si>
    <t>S/ODODAMALAIAHPARANGI CHIKKANAPALYA---0</t>
  </si>
  <si>
    <t>A9501168</t>
  </si>
  <si>
    <t>1795420</t>
  </si>
  <si>
    <t>MGL1798</t>
  </si>
  <si>
    <t>SYAD MANOHAR MYLAR SAB</t>
  </si>
  <si>
    <t>S/O SYED REHAMANNEW MASJID MOHALLA---0</t>
  </si>
  <si>
    <t>41802573</t>
  </si>
  <si>
    <t>A9578655</t>
  </si>
  <si>
    <t>1795428</t>
  </si>
  <si>
    <t>MNTL16199</t>
  </si>
  <si>
    <t>SHIVANANJAIAH</t>
  </si>
  <si>
    <t>S/O VISHAKANTAIAHP.C.PALYA---0</t>
  </si>
  <si>
    <t>A9501176</t>
  </si>
  <si>
    <t>1795434</t>
  </si>
  <si>
    <t>MGL1822</t>
  </si>
  <si>
    <t>KRISHNAYYA SHETTY S O</t>
  </si>
  <si>
    <t>RANGAMADAYYAMAGADI MAIN ROAD---0</t>
  </si>
  <si>
    <t>A9539947</t>
  </si>
  <si>
    <t>1795439</t>
  </si>
  <si>
    <t>MNTL6500</t>
  </si>
  <si>
    <t>NETHENAHALLI -MAGADI TALUK--0</t>
  </si>
  <si>
    <t>385443</t>
  </si>
  <si>
    <t>1795453</t>
  </si>
  <si>
    <t>MGL19653</t>
  </si>
  <si>
    <t>LAKSHMIMMA</t>
  </si>
  <si>
    <t>W/O SHANGAVINGAIAHMAGADI---0</t>
  </si>
  <si>
    <t>A9529396</t>
  </si>
  <si>
    <t>1795459</t>
  </si>
  <si>
    <t>MGL19654</t>
  </si>
  <si>
    <t>SRI KEMPEGOWDA</t>
  </si>
  <si>
    <t>S/O MADAPPARAMAMANDERA ROAD---0</t>
  </si>
  <si>
    <t>61924872</t>
  </si>
  <si>
    <t>1795461</t>
  </si>
  <si>
    <t>MSDL9619</t>
  </si>
  <si>
    <t>S MRUTHUNJAYARADYA</t>
  </si>
  <si>
    <t>9880612527SAVANA DURGANELAPATTANAHANCHIKUPPE GPMAGADI TALUK0</t>
  </si>
  <si>
    <t>A9577832</t>
  </si>
  <si>
    <t>1795479</t>
  </si>
  <si>
    <t>TSTL200</t>
  </si>
  <si>
    <t>PRESIDENT SEVA NAGARA</t>
  </si>
  <si>
    <t>BACHENAHATTI PANCHAYATH----0</t>
  </si>
  <si>
    <t>52860541</t>
  </si>
  <si>
    <t>A9365068</t>
  </si>
  <si>
    <t>1795481</t>
  </si>
  <si>
    <t>MMBL10350</t>
  </si>
  <si>
    <t>BEERAIAH</t>
  </si>
  <si>
    <t>S/OANDDANAIAHMALLVARA PALYA---0</t>
  </si>
  <si>
    <t>U5413292</t>
  </si>
  <si>
    <t>1795485</t>
  </si>
  <si>
    <t>MMBL16586</t>
  </si>
  <si>
    <t>KEMPAIAH S/O LATE KALAIAH</t>
  </si>
  <si>
    <t>A9609154</t>
  </si>
  <si>
    <t>1795490</t>
  </si>
  <si>
    <t>MMBL17943</t>
  </si>
  <si>
    <t>S/O MACHAIAHSHAMBU DEVANA HALLI.---0</t>
  </si>
  <si>
    <t>A9610192</t>
  </si>
  <si>
    <t>1795496</t>
  </si>
  <si>
    <t>VL242</t>
  </si>
  <si>
    <t>RUDRAPPA S O CHIKKAVEERAIAH</t>
  </si>
  <si>
    <t>V G DODDIMAGADI---0</t>
  </si>
  <si>
    <t>A9585595</t>
  </si>
  <si>
    <t>1795502</t>
  </si>
  <si>
    <t>MGL16431</t>
  </si>
  <si>
    <t>W/O MARISIDDAIAHMAGADI---0</t>
  </si>
  <si>
    <t>A9529583</t>
  </si>
  <si>
    <t>1795505</t>
  </si>
  <si>
    <t>VL269</t>
  </si>
  <si>
    <t xml:space="preserve">R SINGARAM 	</t>
  </si>
  <si>
    <t xml:space="preserve">  		NAYAKANAPALYA GATE		 	0</t>
  </si>
  <si>
    <t>A9501861</t>
  </si>
  <si>
    <t>1795511</t>
  </si>
  <si>
    <t>MGL16441</t>
  </si>
  <si>
    <t>NANJUNDA SWAMY B N</t>
  </si>
  <si>
    <t>WARD NO 5HOSPETE ROAD MAGADI TOWNMAGADI TALUKRAMANAGARA DISTMAGADI0</t>
  </si>
  <si>
    <t>A9601921</t>
  </si>
  <si>
    <t>1795516</t>
  </si>
  <si>
    <t>MGL16551</t>
  </si>
  <si>
    <t>LAKSHMI NARASIMHA MURTHY</t>
  </si>
  <si>
    <t>S/O A.N,SRINIVASANMAGADI---0</t>
  </si>
  <si>
    <t>A9529920</t>
  </si>
  <si>
    <t>1795525</t>
  </si>
  <si>
    <t>MGL1692</t>
  </si>
  <si>
    <t>WATER TANK ROAD KALYAGATE MAGADI--0</t>
  </si>
  <si>
    <t>A9529675</t>
  </si>
  <si>
    <t>1795530</t>
  </si>
  <si>
    <t>MGL1703</t>
  </si>
  <si>
    <t>BHARATH KUMAR JAIN</t>
  </si>
  <si>
    <t>S/O S.N.JAINCOTTON PETE MAGADI---0</t>
  </si>
  <si>
    <t>A9576846</t>
  </si>
  <si>
    <t>1795531</t>
  </si>
  <si>
    <t>MNG13855</t>
  </si>
  <si>
    <t>S/O ABCGAVINAGAMANDALA.---0</t>
  </si>
  <si>
    <t>A9602967</t>
  </si>
  <si>
    <t>1795537</t>
  </si>
  <si>
    <t>VL37</t>
  </si>
  <si>
    <t>SHANKARAPPA</t>
  </si>
  <si>
    <t>A9577069</t>
  </si>
  <si>
    <t>1795549</t>
  </si>
  <si>
    <t>VL196</t>
  </si>
  <si>
    <t>MATHA--0</t>
  </si>
  <si>
    <t>A9540326</t>
  </si>
  <si>
    <t>1795553</t>
  </si>
  <si>
    <t>MGL1732</t>
  </si>
  <si>
    <t>SMT. DODDA THAYAMMA.</t>
  </si>
  <si>
    <t>W/O. SITHAPPA.HOSE PETE.---0</t>
  </si>
  <si>
    <t>A9500335</t>
  </si>
  <si>
    <t>9500335</t>
  </si>
  <si>
    <t>1795557</t>
  </si>
  <si>
    <t>VL256</t>
  </si>
  <si>
    <t>NAIKANA PALYAHANCHIKUPPE GPMAGADI TALUK0</t>
  </si>
  <si>
    <t>A9504571</t>
  </si>
  <si>
    <t>1795563</t>
  </si>
  <si>
    <t>MKML26316</t>
  </si>
  <si>
    <t>NARASAMA W O MUDLAGIRAIAH</t>
  </si>
  <si>
    <t>PATTAIAHNAPALYA. MAGADI TALUK----0</t>
  </si>
  <si>
    <t>1795567</t>
  </si>
  <si>
    <t>VL268</t>
  </si>
  <si>
    <t>LAKKANNA</t>
  </si>
  <si>
    <t>RAMKAL PALYA-HANCHIKUPPE  GP-MAGADI TALUK-0</t>
  </si>
  <si>
    <t>BD0123872</t>
  </si>
  <si>
    <t>U5189541</t>
  </si>
  <si>
    <t>1795568</t>
  </si>
  <si>
    <t>MNTL10641</t>
  </si>
  <si>
    <t>MOOGURAIAH</t>
  </si>
  <si>
    <t>S/O SANJEEVAIAHNETHENAHLLI---0</t>
  </si>
  <si>
    <t>A9595691</t>
  </si>
  <si>
    <t>1795572</t>
  </si>
  <si>
    <t>MBJL3587</t>
  </si>
  <si>
    <t>HAJEERABEE</t>
  </si>
  <si>
    <t>NEAR MASJID ROADGEJJAGARAGUPPE MATHIKERE GPMAGADI TALUK0</t>
  </si>
  <si>
    <t>52121288</t>
  </si>
  <si>
    <t>A6740135</t>
  </si>
  <si>
    <t>1795574</t>
  </si>
  <si>
    <t>MKML5856</t>
  </si>
  <si>
    <t>SMT     MANJAMMA</t>
  </si>
  <si>
    <t>UKKADA VILLEGE-HANCHIKUPPE GP-MAGADI TALUK-0</t>
  </si>
  <si>
    <t>A9534647</t>
  </si>
  <si>
    <t>1795578</t>
  </si>
  <si>
    <t>MNTL11796</t>
  </si>
  <si>
    <t>SHIVANADNDHA</t>
  </si>
  <si>
    <t>S/O MAHATHAIAHMAGADI---0</t>
  </si>
  <si>
    <t>1795587</t>
  </si>
  <si>
    <t>VL368</t>
  </si>
  <si>
    <t>KUMARAIAH</t>
  </si>
  <si>
    <t>A9576033</t>
  </si>
  <si>
    <t>1795588</t>
  </si>
  <si>
    <t>MNTL12710</t>
  </si>
  <si>
    <t>S/OKRAEMALAIAHPARANGI CHIKKANAPALYA---0</t>
  </si>
  <si>
    <t>A9603913</t>
  </si>
  <si>
    <t>1795606</t>
  </si>
  <si>
    <t>MNTL14105</t>
  </si>
  <si>
    <t>UDUVEGERE0</t>
  </si>
  <si>
    <t>1795624</t>
  </si>
  <si>
    <t>MBJL360</t>
  </si>
  <si>
    <t>DABBAGULIHANCHIKUPPE GP--0</t>
  </si>
  <si>
    <t>156293</t>
  </si>
  <si>
    <t>A9577123</t>
  </si>
  <si>
    <t>1795628</t>
  </si>
  <si>
    <t>MBJL3623</t>
  </si>
  <si>
    <t>SANNAERAIAH</t>
  </si>
  <si>
    <t>S/O. ERAIAH.THALAVAL  GOLLARA H-NETHENAHALLI GP-MAGADI TALUK-0</t>
  </si>
  <si>
    <t>A9605999</t>
  </si>
  <si>
    <t>1795629</t>
  </si>
  <si>
    <t>MNTL14226</t>
  </si>
  <si>
    <t>MALLAMMA</t>
  </si>
  <si>
    <t>UDUVEGERENETHENAHALLI GP.MAGADI TALUK-0</t>
  </si>
  <si>
    <t>383750</t>
  </si>
  <si>
    <t>1795634</t>
  </si>
  <si>
    <t>MGL15531</t>
  </si>
  <si>
    <t>S/OVATAPPA----0</t>
  </si>
  <si>
    <t>1795639</t>
  </si>
  <si>
    <t>MBJL3628</t>
  </si>
  <si>
    <t>DODDIRAIAH.</t>
  </si>
  <si>
    <t>TATAVAL COLONY	0</t>
  </si>
  <si>
    <t>A9605996</t>
  </si>
  <si>
    <t>1795641</t>
  </si>
  <si>
    <t>MGL15559</t>
  </si>
  <si>
    <t>NANGAGOWDA</t>
  </si>
  <si>
    <t>S/ONANJUNDAYAPPAMAGADI---0</t>
  </si>
  <si>
    <t>BD0101172</t>
  </si>
  <si>
    <t>A9364374</t>
  </si>
  <si>
    <t>1795648</t>
  </si>
  <si>
    <t>MGL15561</t>
  </si>
  <si>
    <t>ATHIMGERE VILLAGEAJJANAHALLI GPMAGADI TALUK0</t>
  </si>
  <si>
    <t>A9540331</t>
  </si>
  <si>
    <t>1795654</t>
  </si>
  <si>
    <t>MNTL16567</t>
  </si>
  <si>
    <t>SHIVARUDHRAIAH</t>
  </si>
  <si>
    <t>S/O DODDIVERIAHMAGADI---0</t>
  </si>
  <si>
    <t>A9611703</t>
  </si>
  <si>
    <t>1795665</t>
  </si>
  <si>
    <t>MMBL92</t>
  </si>
  <si>
    <t>ANKKAIAH</t>
  </si>
  <si>
    <t>S/O ANKAIAH.MADBAL---0</t>
  </si>
  <si>
    <t>A9610183</t>
  </si>
  <si>
    <t>1795667</t>
  </si>
  <si>
    <t>MGL19207</t>
  </si>
  <si>
    <t>SININAPPA</t>
  </si>
  <si>
    <t>A6740069</t>
  </si>
  <si>
    <t>1795675</t>
  </si>
  <si>
    <t>MGL19224</t>
  </si>
  <si>
    <t>SENEPPA</t>
  </si>
  <si>
    <t>VASAVI BADAVANA----0</t>
  </si>
  <si>
    <t>A9530430</t>
  </si>
  <si>
    <t>1795679</t>
  </si>
  <si>
    <t>MGL19237</t>
  </si>
  <si>
    <t>N.PRABHAKAR</t>
  </si>
  <si>
    <t>S/OLATE NARASIMAIAHMAGADI---0</t>
  </si>
  <si>
    <t>A9601931</t>
  </si>
  <si>
    <t>1795686</t>
  </si>
  <si>
    <t>MNG13210</t>
  </si>
  <si>
    <t>S/O OUATARANGAIAH----0</t>
  </si>
  <si>
    <t>A9609428</t>
  </si>
  <si>
    <t>1795688</t>
  </si>
  <si>
    <t>MGL1596</t>
  </si>
  <si>
    <t>SMT SAVITRI BAI</t>
  </si>
  <si>
    <t>1795709</t>
  </si>
  <si>
    <t>MKML23115</t>
  </si>
  <si>
    <t>S/O NARASIMAIAHPURDAPALYA---0</t>
  </si>
  <si>
    <t>A9602486</t>
  </si>
  <si>
    <t>1795733</t>
  </si>
  <si>
    <t>BKL136</t>
  </si>
  <si>
    <t>CHIKKA BYRAIAH</t>
  </si>
  <si>
    <t>S/O BYRAIAHHATREE---0</t>
  </si>
  <si>
    <t>3321</t>
  </si>
  <si>
    <t>69964025</t>
  </si>
  <si>
    <t>1795747</t>
  </si>
  <si>
    <t>MNTL12695</t>
  </si>
  <si>
    <t xml:space="preserve">SRINIVASA 	</t>
  </si>
  <si>
    <t>NETENAHALLI	0</t>
  </si>
  <si>
    <t>A9595699</t>
  </si>
  <si>
    <t>1795749</t>
  </si>
  <si>
    <t>MGL16412</t>
  </si>
  <si>
    <t>S/ONAGAIAHMAGADI---0</t>
  </si>
  <si>
    <t>67453526</t>
  </si>
  <si>
    <t>A6739808</t>
  </si>
  <si>
    <t>1795753</t>
  </si>
  <si>
    <t>MNTL12698</t>
  </si>
  <si>
    <t>W/O GANESHAIAHNETHENAHALLI.---0</t>
  </si>
  <si>
    <t>1795778</t>
  </si>
  <si>
    <t>VL200</t>
  </si>
  <si>
    <t>RAMASWAMY S O MUTHAIAH</t>
  </si>
  <si>
    <t xml:space="preserve"> 	 NAYAKANAPALYA	   0</t>
  </si>
  <si>
    <t>A9501879</t>
  </si>
  <si>
    <t>1795780</t>
  </si>
  <si>
    <t>MGL1674</t>
  </si>
  <si>
    <t>SMT. K. PADMA. W O.</t>
  </si>
  <si>
    <t>KEMPEGOWDA CIRCLEMAGADI TOWNMAGADI-0</t>
  </si>
  <si>
    <t>ANDL322</t>
  </si>
  <si>
    <t>1795782</t>
  </si>
  <si>
    <t>MMBL14142</t>
  </si>
  <si>
    <t>M PARAMSHIVAIAH</t>
  </si>
  <si>
    <t>A9502228</t>
  </si>
  <si>
    <t>1795785</t>
  </si>
  <si>
    <t>BKL35</t>
  </si>
  <si>
    <t>CHIKKA MALLAIAH</t>
  </si>
  <si>
    <t>S/O ERAIAHHATREE---0</t>
  </si>
  <si>
    <t>68259280</t>
  </si>
  <si>
    <t>1795790</t>
  </si>
  <si>
    <t>MMBL149</t>
  </si>
  <si>
    <t>GANGA MAHADEVAIAH</t>
  </si>
  <si>
    <t>S/O ANDANAIAHSHAMBU DEVANA HALLI.---0</t>
  </si>
  <si>
    <t>A9612259</t>
  </si>
  <si>
    <t>1795794</t>
  </si>
  <si>
    <t>MGL16405</t>
  </si>
  <si>
    <t>CHIKAMMA</t>
  </si>
  <si>
    <t xml:space="preserve"> 	WARD.NO.7 	KULUMEHATTI 	HOSAPETE 	MAGADI TOWN0</t>
  </si>
  <si>
    <t>A9530607</t>
  </si>
  <si>
    <t>1795799</t>
  </si>
  <si>
    <t>MGL16411</t>
  </si>
  <si>
    <t>SADHAIAH</t>
  </si>
  <si>
    <t>S/OMARAIAHMAGADI---0</t>
  </si>
  <si>
    <t>A9533581</t>
  </si>
  <si>
    <t>1795800</t>
  </si>
  <si>
    <t>VL235</t>
  </si>
  <si>
    <t>V S MAHADEVAPPA S O SHAMBAIAH</t>
  </si>
  <si>
    <t>A9534672</t>
  </si>
  <si>
    <t>1795804</t>
  </si>
  <si>
    <t>BKL391</t>
  </si>
  <si>
    <t>B.R. SHIVANNA.</t>
  </si>
  <si>
    <t>S/O. REVANNA.BYLADHA KERE.---0</t>
  </si>
  <si>
    <t>A9532042</t>
  </si>
  <si>
    <t>1795809</t>
  </si>
  <si>
    <t>VL243</t>
  </si>
  <si>
    <t>A9585599</t>
  </si>
  <si>
    <t>1795813</t>
  </si>
  <si>
    <t>MGL16476</t>
  </si>
  <si>
    <t>KEMPEGOWDA CRICLEMAGADI TOWN--0</t>
  </si>
  <si>
    <t>386794</t>
  </si>
  <si>
    <t>1795814</t>
  </si>
  <si>
    <t>MGL1724</t>
  </si>
  <si>
    <t>S/O. DODDA HANUMAIAH.HOSE PETE.---0</t>
  </si>
  <si>
    <t>A9502342</t>
  </si>
  <si>
    <t>9502342</t>
  </si>
  <si>
    <t>1795824</t>
  </si>
  <si>
    <t>BKL528</t>
  </si>
  <si>
    <t>S/O CHIKKANNAHARE VALU---0</t>
  </si>
  <si>
    <t>BC2032192</t>
  </si>
  <si>
    <t>23281231</t>
  </si>
  <si>
    <t>1795830</t>
  </si>
  <si>
    <t>BKL546</t>
  </si>
  <si>
    <t>S/O THIMMAPPAIAHHARTI---0</t>
  </si>
  <si>
    <t>4496700152</t>
  </si>
  <si>
    <t>1795859</t>
  </si>
  <si>
    <t>MNG5735</t>
  </si>
  <si>
    <t>MUNIMAREGOWDA</t>
  </si>
  <si>
    <t>S/O MARAPPAJUDGATTE---0</t>
  </si>
  <si>
    <t>A9501863</t>
  </si>
  <si>
    <t>1795874</t>
  </si>
  <si>
    <t>BKL99</t>
  </si>
  <si>
    <t>GURU MUTTAIAH</t>
  </si>
  <si>
    <t>SIDAGANA HALLISIDAGANA HALLI---0</t>
  </si>
  <si>
    <t>4189</t>
  </si>
  <si>
    <t>1795877</t>
  </si>
  <si>
    <t>MGL1807</t>
  </si>
  <si>
    <t>A9595915</t>
  </si>
  <si>
    <t>1795878</t>
  </si>
  <si>
    <t>MNTL11581</t>
  </si>
  <si>
    <t>S/O CHALUVAIAHNESEPALYA---0</t>
  </si>
  <si>
    <t>9752</t>
  </si>
  <si>
    <t>1795882</t>
  </si>
  <si>
    <t>VL5</t>
  </si>
  <si>
    <t xml:space="preserve">  VEEREGOWDANA DODDI   0</t>
  </si>
  <si>
    <t>A9577834</t>
  </si>
  <si>
    <t>1795885</t>
  </si>
  <si>
    <t>MGL1809</t>
  </si>
  <si>
    <t>S/O RANGAPPAMAGADI TOWN---0</t>
  </si>
  <si>
    <t>A9534105</t>
  </si>
  <si>
    <t>1795895</t>
  </si>
  <si>
    <t>MGL1786</t>
  </si>
  <si>
    <t>B T SOMASHEKAR S/O B R THIMMAI</t>
  </si>
  <si>
    <t>NIRMALA THEATRE BEHI---0</t>
  </si>
  <si>
    <t>A9540335</t>
  </si>
  <si>
    <t>1795904</t>
  </si>
  <si>
    <t>MNTL12622</t>
  </si>
  <si>
    <t>CHNIVERAMMA</t>
  </si>
  <si>
    <t>UDUVEGERE VILLEGENETHENAHALLI GP-MAGADI TALUK-0</t>
  </si>
  <si>
    <t>A9192516</t>
  </si>
  <si>
    <t>1795905</t>
  </si>
  <si>
    <t>AEH614</t>
  </si>
  <si>
    <t>164820</t>
  </si>
  <si>
    <t>A9530226</t>
  </si>
  <si>
    <t>1795908</t>
  </si>
  <si>
    <t>MNTL12694</t>
  </si>
  <si>
    <t xml:space="preserve">K GANGADHAR	</t>
  </si>
  <si>
    <t xml:space="preserve">  	NETENAHALLI 	   0</t>
  </si>
  <si>
    <t>A9608579</t>
  </si>
  <si>
    <t>1795912</t>
  </si>
  <si>
    <t>MNTL12699</t>
  </si>
  <si>
    <t>PARAKASH</t>
  </si>
  <si>
    <t>S/ONARAYANAPPANETHENAHALLI.---0</t>
  </si>
  <si>
    <t>A9595700</t>
  </si>
  <si>
    <t>1795916</t>
  </si>
  <si>
    <t>AEH681</t>
  </si>
  <si>
    <t>SUBBAIAH</t>
  </si>
  <si>
    <t>S/O HUCHA BASAVAIAHRAMA MANDIRA ROAD---0</t>
  </si>
  <si>
    <t>726319</t>
  </si>
  <si>
    <t>1795922</t>
  </si>
  <si>
    <t>VL161</t>
  </si>
  <si>
    <t>NARASHIMAMURTHY</t>
  </si>
  <si>
    <t>MAREGOWDANA DODDI-HANCHIKUPPE GP-MAGADI TALUK-0</t>
  </si>
  <si>
    <t>A9578684</t>
  </si>
  <si>
    <t>1795925</t>
  </si>
  <si>
    <t>MBJL3654</t>
  </si>
  <si>
    <t>S/O MOTAIAHNETENAHALLI---0</t>
  </si>
  <si>
    <t>726848</t>
  </si>
  <si>
    <t>1795927</t>
  </si>
  <si>
    <t>AEH738</t>
  </si>
  <si>
    <t>KOKILA W/O L BYRANNA</t>
  </si>
  <si>
    <t>W/O. RAJAGOPALA BABU.KALYA GATE.---0</t>
  </si>
  <si>
    <t>A9586872</t>
  </si>
  <si>
    <t>1795933</t>
  </si>
  <si>
    <t>MGL1865</t>
  </si>
  <si>
    <t>H B NARASAPPA</t>
  </si>
  <si>
    <t>S/O BAIRAPPAMAGADI TOWN---0</t>
  </si>
  <si>
    <t>A9534111</t>
  </si>
  <si>
    <t>1795942</t>
  </si>
  <si>
    <t>MGL1867</t>
  </si>
  <si>
    <t>H.B. NARASAPPA.</t>
  </si>
  <si>
    <t>A9534112</t>
  </si>
  <si>
    <t>1795953</t>
  </si>
  <si>
    <t>VL252</t>
  </si>
  <si>
    <t>SOMASHEKARAIAH</t>
  </si>
  <si>
    <t>A9577079</t>
  </si>
  <si>
    <t>1795957</t>
  </si>
  <si>
    <t>MKML10729</t>
  </si>
  <si>
    <t>HUCHHAMMA</t>
  </si>
  <si>
    <t>W/O THIRUMALAIAHPURADA PALYA---0</t>
  </si>
  <si>
    <t>A9602494</t>
  </si>
  <si>
    <t>1795959</t>
  </si>
  <si>
    <t>AEH876</t>
  </si>
  <si>
    <t>PURSHOTHAMM R. PATEL.</t>
  </si>
  <si>
    <t>S/O. RATHAJI.MANJUNATHA LAYOUT.---0</t>
  </si>
  <si>
    <t>A6739813</t>
  </si>
  <si>
    <t>1795961</t>
  </si>
  <si>
    <t>VL283</t>
  </si>
  <si>
    <t xml:space="preserve">  MAREGOWDANADODDI   0</t>
  </si>
  <si>
    <t>A9577095</t>
  </si>
  <si>
    <t>1795965</t>
  </si>
  <si>
    <t>MKML13105</t>
  </si>
  <si>
    <t>S/O THIMMAIAHGUDDA HALLI---0</t>
  </si>
  <si>
    <t>0123456</t>
  </si>
  <si>
    <t>A9612744</t>
  </si>
  <si>
    <t>1795969</t>
  </si>
  <si>
    <t>AEH924</t>
  </si>
  <si>
    <t>B S NANJUNDASWAMY</t>
  </si>
  <si>
    <t>S/O B S SUBRAYA SHETTYKAYALGATE---0</t>
  </si>
  <si>
    <t>A9605074</t>
  </si>
  <si>
    <t>1795979</t>
  </si>
  <si>
    <t>MKML15520</t>
  </si>
  <si>
    <t>W/O VENKATA NARASAIAHKARALA MANGALA---0</t>
  </si>
  <si>
    <t>149647</t>
  </si>
  <si>
    <t>1795987</t>
  </si>
  <si>
    <t>UPL23471</t>
  </si>
  <si>
    <t>PRAHALAD</t>
  </si>
  <si>
    <t>S/O HANUMATHAIAHUPARATHI---0</t>
  </si>
  <si>
    <t>10281</t>
  </si>
  <si>
    <t>50181421</t>
  </si>
  <si>
    <t>U5190242</t>
  </si>
  <si>
    <t>1795992</t>
  </si>
  <si>
    <t>MKML11061</t>
  </si>
  <si>
    <t>CHIKKA RANGAIAH</t>
  </si>
  <si>
    <t>S/O CHIKKA NARASAIAHPURADA PALYA---0</t>
  </si>
  <si>
    <t>A9609426</t>
  </si>
  <si>
    <t>1795996</t>
  </si>
  <si>
    <t>VL342</t>
  </si>
  <si>
    <t>CHIKKAVEERAIAH S O RUDRAIAH</t>
  </si>
  <si>
    <t>V.G.DODDIMAGADI---0</t>
  </si>
  <si>
    <t>A9577827</t>
  </si>
  <si>
    <t>1796009</t>
  </si>
  <si>
    <t>MBJL3857</t>
  </si>
  <si>
    <t>RAMESHA</t>
  </si>
  <si>
    <t>ANNEKARANAHALLIAJJANAHALLI GPMAGADI TALUK0</t>
  </si>
  <si>
    <t>A9364936</t>
  </si>
  <si>
    <t>1796011</t>
  </si>
  <si>
    <t>AGL60</t>
  </si>
  <si>
    <t>SAYED INAIATH PASH</t>
  </si>
  <si>
    <t>S/O SAYED PIRAAGALAKOTE---0</t>
  </si>
  <si>
    <t>144220</t>
  </si>
  <si>
    <t>U5190249</t>
  </si>
  <si>
    <t>1796017</t>
  </si>
  <si>
    <t>MKML16006</t>
  </si>
  <si>
    <t>S/O CHENNAIAHMADABALA---0</t>
  </si>
  <si>
    <t>384926</t>
  </si>
  <si>
    <t>1796023</t>
  </si>
  <si>
    <t>MKML26091</t>
  </si>
  <si>
    <t>KEMPAMMA W O VENKATESH</t>
  </si>
  <si>
    <t>GUDDAHALLI. MAGADI TALUK----0</t>
  </si>
  <si>
    <t>726393</t>
  </si>
  <si>
    <t>1796035</t>
  </si>
  <si>
    <t>VL285</t>
  </si>
  <si>
    <t>GANGAIAH S O CHIKKAGANGAIAH</t>
  </si>
  <si>
    <t>NAIKANA PALYASAVANDURGE---0</t>
  </si>
  <si>
    <t>A9501880</t>
  </si>
  <si>
    <t>1796044</t>
  </si>
  <si>
    <t>MKSL21421</t>
  </si>
  <si>
    <t>MADHALARAIAH</t>
  </si>
  <si>
    <t>BIN NARASIMAIAHKONDALLI---0</t>
  </si>
  <si>
    <t>22-04-2025</t>
  </si>
  <si>
    <t>41640075</t>
  </si>
  <si>
    <t>A9364554</t>
  </si>
  <si>
    <t>1796050</t>
  </si>
  <si>
    <t>VL338</t>
  </si>
  <si>
    <t>S/O HANUMAIAHMATHHA---0</t>
  </si>
  <si>
    <t>A9540328</t>
  </si>
  <si>
    <t>1796072</t>
  </si>
  <si>
    <t>BGL8349</t>
  </si>
  <si>
    <t>BELAGUMBA VILLEGE-BLAGUMBA GP-MAGADI TALUK-0</t>
  </si>
  <si>
    <t>A9504820</t>
  </si>
  <si>
    <t>1796077</t>
  </si>
  <si>
    <t>MGP2124</t>
  </si>
  <si>
    <t>T.M.C</t>
  </si>
  <si>
    <t>NES NEAR RANGE GOWDA HOUSEMAGADI TOWN---0</t>
  </si>
  <si>
    <t>10607</t>
  </si>
  <si>
    <t>23213752</t>
  </si>
  <si>
    <t>24590085</t>
  </si>
  <si>
    <t>1796083</t>
  </si>
  <si>
    <t>VL89</t>
  </si>
  <si>
    <t>MUDDEERAMMA W O EREGOWDA</t>
  </si>
  <si>
    <t>A9534353</t>
  </si>
  <si>
    <t>1796096</t>
  </si>
  <si>
    <t>MMBL58</t>
  </si>
  <si>
    <t>L RAMEGOWDA</t>
  </si>
  <si>
    <t>S/O LAKKANNAMADBAL---0</t>
  </si>
  <si>
    <t>A9611704</t>
  </si>
  <si>
    <t>1796107</t>
  </si>
  <si>
    <t>BKL16181</t>
  </si>
  <si>
    <t>HONAMOTIAH</t>
  </si>
  <si>
    <t>S/OTHOTITHIMAIAHMAGADI---0</t>
  </si>
  <si>
    <t>A9504944</t>
  </si>
  <si>
    <t>1796114</t>
  </si>
  <si>
    <t>BKL202</t>
  </si>
  <si>
    <t>S/O MUDDA RANGAIAHSIDAGANA HALLI---0</t>
  </si>
  <si>
    <t>1796122</t>
  </si>
  <si>
    <t>MNG28146</t>
  </si>
  <si>
    <t>T.SHIVANNA</t>
  </si>
  <si>
    <t>S/O THIBBAIAHGAVINAGAMANGALA---0</t>
  </si>
  <si>
    <t>A9612709</t>
  </si>
  <si>
    <t>1796125</t>
  </si>
  <si>
    <t>MBJL3596</t>
  </si>
  <si>
    <t>MALAGAIAH</t>
  </si>
  <si>
    <t>S/O SIDDAIAHP. C. PALYA---0</t>
  </si>
  <si>
    <t>A9499558</t>
  </si>
  <si>
    <t>1796128</t>
  </si>
  <si>
    <t>MNG7340</t>
  </si>
  <si>
    <t>BALACHIKKAIAH</t>
  </si>
  <si>
    <t>S/O CHKKEGOWDABASAVENAHALLI---0</t>
  </si>
  <si>
    <t>A9612712</t>
  </si>
  <si>
    <t>1796136</t>
  </si>
  <si>
    <t>MBJL3624A</t>
  </si>
  <si>
    <t>S/O HORAGAIAHGOLLARAPALYA---0</t>
  </si>
  <si>
    <t>A9605993</t>
  </si>
  <si>
    <t>1796139</t>
  </si>
  <si>
    <t>MBJL3492</t>
  </si>
  <si>
    <t>MARICHATTAIAH</t>
  </si>
  <si>
    <t>A9608029</t>
  </si>
  <si>
    <t>1796150</t>
  </si>
  <si>
    <t>MNTL10492</t>
  </si>
  <si>
    <t xml:space="preserve">PADMAKSHI </t>
  </si>
  <si>
    <t>W/O LATE N PRASANNA KUMAR NETENAHALLI MAGADI TALLUK</t>
  </si>
  <si>
    <t>A9595695</t>
  </si>
  <si>
    <t>1796171</t>
  </si>
  <si>
    <t>MNTL11586</t>
  </si>
  <si>
    <t>S/O SOMAIAHUDEVEGERE---0</t>
  </si>
  <si>
    <t>A9504067</t>
  </si>
  <si>
    <t>1796174</t>
  </si>
  <si>
    <t>MGL17824</t>
  </si>
  <si>
    <t>S/OMOTIPPAMAGADI---0</t>
  </si>
  <si>
    <t>A9612582</t>
  </si>
  <si>
    <t>1796177</t>
  </si>
  <si>
    <t>MBJL3598</t>
  </si>
  <si>
    <t>INDRAKUMAR</t>
  </si>
  <si>
    <t>S/O NARASHIMHAIAHP. C. PALYA-NETHENAHALLI GP-MAGADI TALUK-0</t>
  </si>
  <si>
    <t>19-06-2025</t>
  </si>
  <si>
    <t>U5413287</t>
  </si>
  <si>
    <t>1796178</t>
  </si>
  <si>
    <t>MGL17826</t>
  </si>
  <si>
    <t xml:space="preserve">TOLASAMMA	</t>
  </si>
  <si>
    <t>W/O SHIVALINGAIAH	MATANDODDI	0</t>
  </si>
  <si>
    <t>A9612594</t>
  </si>
  <si>
    <t>1796181</t>
  </si>
  <si>
    <t>MNTL12696</t>
  </si>
  <si>
    <t>MADAPPA</t>
  </si>
  <si>
    <t>S/OERAIAHNETHENAHALLI.---0</t>
  </si>
  <si>
    <t>731306</t>
  </si>
  <si>
    <t>1796190</t>
  </si>
  <si>
    <t>MBJL3625</t>
  </si>
  <si>
    <t>NAGARAJAIAH</t>
  </si>
  <si>
    <t xml:space="preserve"> AJJANAHALLI-0</t>
  </si>
  <si>
    <t>50288846</t>
  </si>
  <si>
    <t>U5190216</t>
  </si>
  <si>
    <t>1796191</t>
  </si>
  <si>
    <t>AEH1149</t>
  </si>
  <si>
    <t>T.PURUSHOTHAMA</t>
  </si>
  <si>
    <t>NES EXTEN.THIRUMALE ROADMAGADI TOWN MAGADI-0</t>
  </si>
  <si>
    <t>41908652</t>
  </si>
  <si>
    <t>A9364208</t>
  </si>
  <si>
    <t>1796196</t>
  </si>
  <si>
    <t>MGL17921</t>
  </si>
  <si>
    <t>S/OLATE RAMANNAHOSAPETE ROAD---0</t>
  </si>
  <si>
    <t>A9500058</t>
  </si>
  <si>
    <t>9500058</t>
  </si>
  <si>
    <t>1796198</t>
  </si>
  <si>
    <t>MBJL3626</t>
  </si>
  <si>
    <t>KARIYANNA.</t>
  </si>
  <si>
    <t>-THALAVAL &amp; GOLLARA -NETHENAHALLI GP-MAGADI TALUK0</t>
  </si>
  <si>
    <t>2821518</t>
  </si>
  <si>
    <t>A9605987</t>
  </si>
  <si>
    <t>1796205</t>
  </si>
  <si>
    <t>MBJL3627</t>
  </si>
  <si>
    <t>SUBBAIAH.</t>
  </si>
  <si>
    <t>P C PALYANETHENAHALLI GPMAGADI TALUK0</t>
  </si>
  <si>
    <t>4454592</t>
  </si>
  <si>
    <t>A9603919</t>
  </si>
  <si>
    <t>1796215</t>
  </si>
  <si>
    <t>AEH1183</t>
  </si>
  <si>
    <t>SHOBHA</t>
  </si>
  <si>
    <t>WARDNO-9RAMESWARA EXTENSIONB  K  ROADMAGADI TOWN-0</t>
  </si>
  <si>
    <t>A9605159</t>
  </si>
  <si>
    <t>1796220</t>
  </si>
  <si>
    <t>MGL1831</t>
  </si>
  <si>
    <t>SMT. JAYAMMA</t>
  </si>
  <si>
    <t>W/O PACHAPPAGRAMA DEVATHE TEMPLE---0</t>
  </si>
  <si>
    <t>A9530943</t>
  </si>
  <si>
    <t>1796230</t>
  </si>
  <si>
    <t>AEH175</t>
  </si>
  <si>
    <t>THIRUMALESH .P.</t>
  </si>
  <si>
    <t>9945054678BEHIND NIRMALA THEAT-TATAVAL ROAD CROSS-WARD NO 13 KALYA GA-MAGADI TOWN0</t>
  </si>
  <si>
    <t>A9577354</t>
  </si>
  <si>
    <t>1796233</t>
  </si>
  <si>
    <t>MGP2057</t>
  </si>
  <si>
    <t>AEE ZP BELAGUMBA TANK</t>
  </si>
  <si>
    <t>TORE PALYMAGADI---0</t>
  </si>
  <si>
    <t>22525295</t>
  </si>
  <si>
    <t>24589846</t>
  </si>
  <si>
    <t>1796252</t>
  </si>
  <si>
    <t>AEH202</t>
  </si>
  <si>
    <t>A9578653</t>
  </si>
  <si>
    <t>1796261</t>
  </si>
  <si>
    <t>AEH234</t>
  </si>
  <si>
    <t>A9540329</t>
  </si>
  <si>
    <t>1796274</t>
  </si>
  <si>
    <t>MBJL3932</t>
  </si>
  <si>
    <t>VIJIYAMMA</t>
  </si>
  <si>
    <t>GAVINAGAMANGA---0</t>
  </si>
  <si>
    <t>153646</t>
  </si>
  <si>
    <t>A9530521</t>
  </si>
  <si>
    <t>1796276</t>
  </si>
  <si>
    <t>AEH320</t>
  </si>
  <si>
    <t>S.N. NAGARAJA SHETTY.</t>
  </si>
  <si>
    <t>S/O NARASIMHA SHETTY.MADAGI---0</t>
  </si>
  <si>
    <t>A9504907</t>
  </si>
  <si>
    <t>1796284</t>
  </si>
  <si>
    <t>MGL19008</t>
  </si>
  <si>
    <t>CHIKKAHANUMANTHARAJU</t>
  </si>
  <si>
    <t>S/O DOODIAHMAGADI---0</t>
  </si>
  <si>
    <t>A9606889</t>
  </si>
  <si>
    <t>1796298</t>
  </si>
  <si>
    <t>MGL19160</t>
  </si>
  <si>
    <t>T.R BASAVARAJU</t>
  </si>
  <si>
    <t>S/O T.RAMABHADRAIAHTHIRUMALE MAGADI---0</t>
  </si>
  <si>
    <t>726780</t>
  </si>
  <si>
    <t>1796307</t>
  </si>
  <si>
    <t>VL146</t>
  </si>
  <si>
    <t>ABDUL MOHMED HUSEN</t>
  </si>
  <si>
    <t>S/O MOHMED BUDEN SABANCHEKUPPE---0</t>
  </si>
  <si>
    <t>A9577086</t>
  </si>
  <si>
    <t>1796312</t>
  </si>
  <si>
    <t>MGL19225</t>
  </si>
  <si>
    <t>T.C. NILAMMA</t>
  </si>
  <si>
    <t>W/O LATE A.C.KANTHARAJUKALYAGATE---0</t>
  </si>
  <si>
    <t>A9534032</t>
  </si>
  <si>
    <t>1796315</t>
  </si>
  <si>
    <t>VL180</t>
  </si>
  <si>
    <t>KAMBAIAH</t>
  </si>
  <si>
    <t>NAYAKANAPALYA0</t>
  </si>
  <si>
    <t>A9577070</t>
  </si>
  <si>
    <t>1796320</t>
  </si>
  <si>
    <t>VL186</t>
  </si>
  <si>
    <t>W/O DODDAIAHNAYAKANAPALYA---0</t>
  </si>
  <si>
    <t>A9504075</t>
  </si>
  <si>
    <t>1796323</t>
  </si>
  <si>
    <t>MGL19373</t>
  </si>
  <si>
    <t>CHIKTHMIAH</t>
  </si>
  <si>
    <t>A9605064</t>
  </si>
  <si>
    <t>1796330</t>
  </si>
  <si>
    <t>VL111</t>
  </si>
  <si>
    <t>PANCHAIAH</t>
  </si>
  <si>
    <t>A9540321</t>
  </si>
  <si>
    <t>1796338</t>
  </si>
  <si>
    <t>VL154</t>
  </si>
  <si>
    <t>ABDUL VAHED</t>
  </si>
  <si>
    <t xml:space="preserve">  HANCHIKUPPE   0</t>
  </si>
  <si>
    <t>A9577089</t>
  </si>
  <si>
    <t>1796347</t>
  </si>
  <si>
    <t>MGL19602</t>
  </si>
  <si>
    <t>KALYA GATEVIDYANAGARAMAGADI TOWN-0</t>
  </si>
  <si>
    <t>A9530195</t>
  </si>
  <si>
    <t>1796350</t>
  </si>
  <si>
    <t>VL184</t>
  </si>
  <si>
    <t>NARASAMMA W O THIMMAIAH</t>
  </si>
  <si>
    <t>NAYAKANAPALYA	0</t>
  </si>
  <si>
    <t>A9504572</t>
  </si>
  <si>
    <t>1796360</t>
  </si>
  <si>
    <t>MGL16171</t>
  </si>
  <si>
    <t>VENKTASHIMISHA</t>
  </si>
  <si>
    <t>S/OTOTITHIMIAHBYLAKERE.---0</t>
  </si>
  <si>
    <t>A9529174</t>
  </si>
  <si>
    <t>1796361</t>
  </si>
  <si>
    <t>MGL17743</t>
  </si>
  <si>
    <t>THNDAVACHAR</t>
  </si>
  <si>
    <t>S/O BASAVACHARMAGADI---0</t>
  </si>
  <si>
    <t>A9601042</t>
  </si>
  <si>
    <t>1796363</t>
  </si>
  <si>
    <t>VL218</t>
  </si>
  <si>
    <t>MOHMED DASTAGEER</t>
  </si>
  <si>
    <t>S/O MOHMED KASHEM SABHANCHEKUPPE---0</t>
  </si>
  <si>
    <t>A9577094</t>
  </si>
  <si>
    <t>1796388</t>
  </si>
  <si>
    <t>MMBL19547</t>
  </si>
  <si>
    <t>GANGANAIKA</t>
  </si>
  <si>
    <t>S/O GOVINDHNAIAKAMADABAL THANDAYA---0</t>
  </si>
  <si>
    <t>A9603916</t>
  </si>
  <si>
    <t>1796390</t>
  </si>
  <si>
    <t>VL354</t>
  </si>
  <si>
    <t>MARIMUTHAIAH S O</t>
  </si>
  <si>
    <t>MOOGAHANUMAIAH, NAIKANA PALYASAVANDURGE---0</t>
  </si>
  <si>
    <t>A9500170</t>
  </si>
  <si>
    <t>1796397</t>
  </si>
  <si>
    <t>VL237</t>
  </si>
  <si>
    <t>ABDUL KAREEM</t>
  </si>
  <si>
    <t>S/O MOHMEDKHASEM KHANHANCHEKUPPE---0</t>
  </si>
  <si>
    <t>A9577082</t>
  </si>
  <si>
    <t>1796432</t>
  </si>
  <si>
    <t>VL92</t>
  </si>
  <si>
    <t>A9585591</t>
  </si>
  <si>
    <t>1796446</t>
  </si>
  <si>
    <t>MBJL3560</t>
  </si>
  <si>
    <t>DASAPPA.</t>
  </si>
  <si>
    <t>S/O RANGAIAHUDUVEGERE VILLEGE MAGADI TALUK---0</t>
  </si>
  <si>
    <t>BDO141019</t>
  </si>
  <si>
    <t>1796448</t>
  </si>
  <si>
    <t>MNG13904</t>
  </si>
  <si>
    <t>S/O KOTARANGAPPATHYAGADARE PALYA---0</t>
  </si>
  <si>
    <t>A9608590</t>
  </si>
  <si>
    <t>1796449</t>
  </si>
  <si>
    <t>AEH133</t>
  </si>
  <si>
    <t>A9529167</t>
  </si>
  <si>
    <t>1796453</t>
  </si>
  <si>
    <t>MNG13971</t>
  </si>
  <si>
    <t>BAYATAPPA</t>
  </si>
  <si>
    <t>S/O KAREYAPPATHYAGADHARE PALYA---0</t>
  </si>
  <si>
    <t>A9609439</t>
  </si>
  <si>
    <t>1796470</t>
  </si>
  <si>
    <t>AEH196</t>
  </si>
  <si>
    <t>A9529901</t>
  </si>
  <si>
    <t>1796481</t>
  </si>
  <si>
    <t>MGL19284</t>
  </si>
  <si>
    <t>K.N KRISHAMURHI</t>
  </si>
  <si>
    <t>S/ONANJUNDAPPAMAGADI---0</t>
  </si>
  <si>
    <t>A9540596</t>
  </si>
  <si>
    <t>1796488</t>
  </si>
  <si>
    <t>MNTL11599</t>
  </si>
  <si>
    <t>VIJAYA</t>
  </si>
  <si>
    <t>W/O SHIVARUDHRAMAGADI---0</t>
  </si>
  <si>
    <t>144945</t>
  </si>
  <si>
    <t>1796496</t>
  </si>
  <si>
    <t>MGL19416</t>
  </si>
  <si>
    <t>N.NANJAPPA</t>
  </si>
  <si>
    <t>A9529915</t>
  </si>
  <si>
    <t>1796511</t>
  </si>
  <si>
    <t>AEH371</t>
  </si>
  <si>
    <t>S/O. CHIKKANNA.MAGADI---0</t>
  </si>
  <si>
    <t>A9529178</t>
  </si>
  <si>
    <t>1796514</t>
  </si>
  <si>
    <t>MNTL13956</t>
  </si>
  <si>
    <t>CHNAPPA</t>
  </si>
  <si>
    <t>S/O LAKSHMMAPATRANGI CHIKKANAPALYA---0</t>
  </si>
  <si>
    <t>A9501864</t>
  </si>
  <si>
    <t>1796519</t>
  </si>
  <si>
    <t>MNTL14171</t>
  </si>
  <si>
    <t xml:space="preserve">SHIVAMMA	</t>
  </si>
  <si>
    <t xml:space="preserve">  	BASAWESHWARA  COLONY 	   0</t>
  </si>
  <si>
    <t>A9611702</t>
  </si>
  <si>
    <t>1796520</t>
  </si>
  <si>
    <t>MGL1802</t>
  </si>
  <si>
    <t>W/O. NARASIMAIAHKERE BEEDI---0</t>
  </si>
  <si>
    <t>10622</t>
  </si>
  <si>
    <t>41636266</t>
  </si>
  <si>
    <t>A5504276</t>
  </si>
  <si>
    <t>1796521</t>
  </si>
  <si>
    <t>MGL1954</t>
  </si>
  <si>
    <t>M N NARASINGAIAH</t>
  </si>
  <si>
    <t>S/O NARASIMHAIAHK T ROAD---0</t>
  </si>
  <si>
    <t>A9576246</t>
  </si>
  <si>
    <t>1796528</t>
  </si>
  <si>
    <t>MGL19550</t>
  </si>
  <si>
    <t>L. HANUMANTHEGOWDA .P.E.O</t>
  </si>
  <si>
    <t>S/O LENKAPPAHOSAHALLY ROAD---0</t>
  </si>
  <si>
    <t>A9529103</t>
  </si>
  <si>
    <t>1796556</t>
  </si>
  <si>
    <t>MGL18639</t>
  </si>
  <si>
    <t>KRISHANAMURTHI</t>
  </si>
  <si>
    <t>A9534899</t>
  </si>
  <si>
    <t>1796557</t>
  </si>
  <si>
    <t>AEH507</t>
  </si>
  <si>
    <t>W/OS . CHIKKAMARAIAH.BEHIND S.R. RICE MILL  KALYA GATE---0</t>
  </si>
  <si>
    <t>A9534030</t>
  </si>
  <si>
    <t>1796558</t>
  </si>
  <si>
    <t>MGL19879</t>
  </si>
  <si>
    <t>SHIVARATHNAMMA</t>
  </si>
  <si>
    <t>W/O SRIKANTAMURTHI----0</t>
  </si>
  <si>
    <t>A9530428</t>
  </si>
  <si>
    <t>1796570</t>
  </si>
  <si>
    <t>MKL9450</t>
  </si>
  <si>
    <t>HOOJAGAL---0</t>
  </si>
  <si>
    <t>A9609561</t>
  </si>
  <si>
    <t>1796574</t>
  </si>
  <si>
    <t>AEH535</t>
  </si>
  <si>
    <t>A9532059</t>
  </si>
  <si>
    <t>1796575</t>
  </si>
  <si>
    <t>MNTL27942</t>
  </si>
  <si>
    <t>MUDDAHANUMAIAH</t>
  </si>
  <si>
    <t>S/O CHIKKAPUTTAIAHNETHENAHALLI---0</t>
  </si>
  <si>
    <t>A9595968</t>
  </si>
  <si>
    <t>1796584</t>
  </si>
  <si>
    <t>AEH545</t>
  </si>
  <si>
    <t>W/O. LATE/GOVINDAPPAHOSAPETE---0</t>
  </si>
  <si>
    <t>A9500934</t>
  </si>
  <si>
    <t>9500934</t>
  </si>
  <si>
    <t>1796586</t>
  </si>
  <si>
    <t>MMBL14168</t>
  </si>
  <si>
    <t>GANGARAJU S/O CHIKKACHENNAIAH</t>
  </si>
  <si>
    <t>S/O ABCMALLVARA PALYA---0</t>
  </si>
  <si>
    <t>A9601488</t>
  </si>
  <si>
    <t>1796587</t>
  </si>
  <si>
    <t>MKML16004</t>
  </si>
  <si>
    <t>NANJIBAI</t>
  </si>
  <si>
    <t>KARALA HALLIMADBAL GPMAGADI TALUKRAMANAGARA DIST-0</t>
  </si>
  <si>
    <t>A9602490</t>
  </si>
  <si>
    <t>1796589</t>
  </si>
  <si>
    <t>AEH552</t>
  </si>
  <si>
    <t>UMAPATHI.T.N.</t>
  </si>
  <si>
    <t>9449508409THIRUMALE NEAR SCHOOWARD NO-04THIRUMALEMAGADI TOWN0</t>
  </si>
  <si>
    <t>A9504013</t>
  </si>
  <si>
    <t>1796592</t>
  </si>
  <si>
    <t>MMBL19380</t>
  </si>
  <si>
    <t>SHIVARAMANAIKA</t>
  </si>
  <si>
    <t>S/O SEVANAIKAMADABAL NAIKA---0</t>
  </si>
  <si>
    <t>A9603906</t>
  </si>
  <si>
    <t>1796599</t>
  </si>
  <si>
    <t>MNTL8918</t>
  </si>
  <si>
    <t>CHELUVAMMA</t>
  </si>
  <si>
    <t>W/O BELURAIAHNETENAHALLI---0</t>
  </si>
  <si>
    <t>A9595683</t>
  </si>
  <si>
    <t>1796600</t>
  </si>
  <si>
    <t>MKML29</t>
  </si>
  <si>
    <t xml:space="preserve">  0   0</t>
  </si>
  <si>
    <t>385804</t>
  </si>
  <si>
    <t>1796607</t>
  </si>
  <si>
    <t>MKML29248</t>
  </si>
  <si>
    <t>KARALAMANGALA0</t>
  </si>
  <si>
    <t>A9576330</t>
  </si>
  <si>
    <t>1796614</t>
  </si>
  <si>
    <t>MGL16444</t>
  </si>
  <si>
    <t>KEMPEGOWDA CIRCLEMAGADI TOWN--0</t>
  </si>
  <si>
    <t>67423580</t>
  </si>
  <si>
    <t>1796616</t>
  </si>
  <si>
    <t>MKML32</t>
  </si>
  <si>
    <t>SEEBAIAH</t>
  </si>
  <si>
    <t>S/O KALEGOWDAUKKADA---0</t>
  </si>
  <si>
    <t>U5189847</t>
  </si>
  <si>
    <t>1796646</t>
  </si>
  <si>
    <t>MNG6111</t>
  </si>
  <si>
    <t>GANGAIAH S O CHIKKANNA</t>
  </si>
  <si>
    <t>GAVINAGAMANGALA.GAVINAGAMANGALA.---0</t>
  </si>
  <si>
    <t>A9612714</t>
  </si>
  <si>
    <t>1796648</t>
  </si>
  <si>
    <t>MGL16620</t>
  </si>
  <si>
    <t>S/O POOJAIAHA.K.COLONY THIRUMALE---0</t>
  </si>
  <si>
    <t>A9503299</t>
  </si>
  <si>
    <t>9503299</t>
  </si>
  <si>
    <t>1796652</t>
  </si>
  <si>
    <t>MNG7196</t>
  </si>
  <si>
    <t>S/O RANGANARASHIMMAIAHGVINAGAMANGALA---0</t>
  </si>
  <si>
    <t>A9534363</t>
  </si>
  <si>
    <t>1796658</t>
  </si>
  <si>
    <t>VL139</t>
  </si>
  <si>
    <t>D. C VEERABADRAIAH S O</t>
  </si>
  <si>
    <t>CHIKKAVEERAIAH,  V G DODDIMAGADI---0</t>
  </si>
  <si>
    <t>A9577833</t>
  </si>
  <si>
    <t>1796659</t>
  </si>
  <si>
    <t>MBJL3462</t>
  </si>
  <si>
    <t>SHARADHAMMA W O BASAVA RAJU</t>
  </si>
  <si>
    <t>UDUVEGERENETHENAHALLI. GP.MAGADI TALUK-0</t>
  </si>
  <si>
    <t>155272</t>
  </si>
  <si>
    <t>A9587657</t>
  </si>
  <si>
    <t>1796661</t>
  </si>
  <si>
    <t>MNG9881</t>
  </si>
  <si>
    <t>CHIKKA THOPAIAH</t>
  </si>
  <si>
    <t>S/O THIRUMALAIAHMAGADI---0</t>
  </si>
  <si>
    <t>A9609422</t>
  </si>
  <si>
    <t>1796664</t>
  </si>
  <si>
    <t>VL160</t>
  </si>
  <si>
    <t>KAREEM</t>
  </si>
  <si>
    <t>S/O MOHMED JAMAL SABHANCHEKUPPE---0</t>
  </si>
  <si>
    <t>A9577099</t>
  </si>
  <si>
    <t>1796665</t>
  </si>
  <si>
    <t>MBJL3502</t>
  </si>
  <si>
    <t>KESARAIAH</t>
  </si>
  <si>
    <t>S/O HUBBANNANAGASHETTYHALLI---0</t>
  </si>
  <si>
    <t>A9608038</t>
  </si>
  <si>
    <t>1796680</t>
  </si>
  <si>
    <t>MGL1730</t>
  </si>
  <si>
    <t>JOGASHATTAPPA.</t>
  </si>
  <si>
    <t>A9503269</t>
  </si>
  <si>
    <t>9503269</t>
  </si>
  <si>
    <t>1796684</t>
  </si>
  <si>
    <t>MBJL3601</t>
  </si>
  <si>
    <t>SUBDRAMANI</t>
  </si>
  <si>
    <t>W/O KANTHAMMAP. C. PALYA---0</t>
  </si>
  <si>
    <t>490725</t>
  </si>
  <si>
    <t>1796688</t>
  </si>
  <si>
    <t>MNTL14103</t>
  </si>
  <si>
    <t>MALAIAH</t>
  </si>
  <si>
    <t>S/OMADHAIAHUDDHVEGERE---0</t>
  </si>
  <si>
    <t>A8853068</t>
  </si>
  <si>
    <t>1796694</t>
  </si>
  <si>
    <t>VL251</t>
  </si>
  <si>
    <t>SHIVASHANKARAIAH S O</t>
  </si>
  <si>
    <t>SHIVANANJAPPA, NAIKANAPALYAMAGADI---0</t>
  </si>
  <si>
    <t>A9534974</t>
  </si>
  <si>
    <t>1796697</t>
  </si>
  <si>
    <t>MBJL3640</t>
  </si>
  <si>
    <t>S/O KARITHIMMAIAHMANCHANABELE---0</t>
  </si>
  <si>
    <t>A9501171</t>
  </si>
  <si>
    <t>1796699</t>
  </si>
  <si>
    <t>MNTL14318</t>
  </si>
  <si>
    <t>CHNIBASAYAIAHMAGADFO---0</t>
  </si>
  <si>
    <t>1796708</t>
  </si>
  <si>
    <t>MBJL369</t>
  </si>
  <si>
    <t>GANGANARASIMAIAH NAI</t>
  </si>
  <si>
    <t>9900362481GAVINAGAMANGALAAJJANAHALLI GPMAGADI TALUK0</t>
  </si>
  <si>
    <t>8796325</t>
  </si>
  <si>
    <t>A9530392</t>
  </si>
  <si>
    <t>1796709</t>
  </si>
  <si>
    <t>MNTL14432</t>
  </si>
  <si>
    <t>S/O NAJAPPA.PATRANGI CHIKKANAPALYA---0</t>
  </si>
  <si>
    <t>A9500165</t>
  </si>
  <si>
    <t>1796716</t>
  </si>
  <si>
    <t>MNTL14435</t>
  </si>
  <si>
    <t>NIGAPPA</t>
  </si>
  <si>
    <t>S/O ANDANAIAHPATRANGI CHIKKANAPALYA---0</t>
  </si>
  <si>
    <t>1796721</t>
  </si>
  <si>
    <t>MMBL10067</t>
  </si>
  <si>
    <t>KEMPATHIMMYA</t>
  </si>
  <si>
    <t>S/OKARATHIMMYA----0</t>
  </si>
  <si>
    <t>11-09-2025</t>
  </si>
  <si>
    <t>A9601489</t>
  </si>
  <si>
    <t>1796730</t>
  </si>
  <si>
    <t>VL322</t>
  </si>
  <si>
    <t>T B BEEMANAIK S O RAMANAIK</t>
  </si>
  <si>
    <t>K V THANDYA 0</t>
  </si>
  <si>
    <t>A9577064</t>
  </si>
  <si>
    <t>1796735</t>
  </si>
  <si>
    <t>VL324</t>
  </si>
  <si>
    <t>SARVAMANGALAMMA</t>
  </si>
  <si>
    <t>W/O SHIVINNAV.G DODDI---0</t>
  </si>
  <si>
    <t>A9577074</t>
  </si>
  <si>
    <t>1796744</t>
  </si>
  <si>
    <t>MBJL3764</t>
  </si>
  <si>
    <t>W/O RAJANNANAGASHETTY HALLI---0</t>
  </si>
  <si>
    <t>A9504948</t>
  </si>
  <si>
    <t>1796753</t>
  </si>
  <si>
    <t>MNTL25943</t>
  </si>
  <si>
    <t>GANGANARASAIAH S O NARASAIAH</t>
  </si>
  <si>
    <t>NETHENAHALLI.MAGADI TALUK----0</t>
  </si>
  <si>
    <t>382840</t>
  </si>
  <si>
    <t>1796761</t>
  </si>
  <si>
    <t>MBJL3872</t>
  </si>
  <si>
    <t>149193</t>
  </si>
  <si>
    <t>A9611691</t>
  </si>
  <si>
    <t>1796763</t>
  </si>
  <si>
    <t>MMBL84</t>
  </si>
  <si>
    <t>UCHAIAH</t>
  </si>
  <si>
    <t>S/O UCHAIAHMADBAL---0</t>
  </si>
  <si>
    <t>A9501606</t>
  </si>
  <si>
    <t>1796770</t>
  </si>
  <si>
    <t>MMBL8861</t>
  </si>
  <si>
    <t>AB</t>
  </si>
  <si>
    <t>S/O ABCSHAMBU DEVANA HALLI.---0</t>
  </si>
  <si>
    <t>A9609160</t>
  </si>
  <si>
    <t>1796772</t>
  </si>
  <si>
    <t>MNTL6593</t>
  </si>
  <si>
    <t>CHANNIGAIAH S O BETTEGOWDA</t>
  </si>
  <si>
    <t>NEETHENAHALLIMAGADI---0</t>
  </si>
  <si>
    <t>A9587647</t>
  </si>
  <si>
    <t>1796773</t>
  </si>
  <si>
    <t>VL96</t>
  </si>
  <si>
    <t xml:space="preserve">MALLAPPA	</t>
  </si>
  <si>
    <t>V G DODDI							0</t>
  </si>
  <si>
    <t>A9533544</t>
  </si>
  <si>
    <t>1796774</t>
  </si>
  <si>
    <t>MBJL3895</t>
  </si>
  <si>
    <t xml:space="preserve"> GERAHALLI--0</t>
  </si>
  <si>
    <t>A9534292</t>
  </si>
  <si>
    <t>1796775</t>
  </si>
  <si>
    <t>MNG11932</t>
  </si>
  <si>
    <t>VENKATA RAO</t>
  </si>
  <si>
    <t>S/O GOVINDA RAOGAVINAGAMANGALA---0</t>
  </si>
  <si>
    <t>A9602979</t>
  </si>
  <si>
    <t>1796779</t>
  </si>
  <si>
    <t>MNTL14313</t>
  </si>
  <si>
    <t>KULAAIAH</t>
  </si>
  <si>
    <t>S/OKEMPAIAHPATRANGI CHIKKANAPALYA---0</t>
  </si>
  <si>
    <t>4613</t>
  </si>
  <si>
    <t>1796784</t>
  </si>
  <si>
    <t>MNTL14317</t>
  </si>
  <si>
    <t>KRISHNA</t>
  </si>
  <si>
    <t>S/OVENKTALAKSHAMAMAGADI---0</t>
  </si>
  <si>
    <t>1796787</t>
  </si>
  <si>
    <t>MNG12503</t>
  </si>
  <si>
    <t>M.CHIKANNA</t>
  </si>
  <si>
    <t>S/O MALLAIAHGAVINAMANGALA---0</t>
  </si>
  <si>
    <t>A9611689</t>
  </si>
  <si>
    <t>1796790</t>
  </si>
  <si>
    <t>MNTL14392</t>
  </si>
  <si>
    <t>LAKSHAMIMA</t>
  </si>
  <si>
    <t>S/OHUNUMANTAHIAHMAGADI---0</t>
  </si>
  <si>
    <t>385424</t>
  </si>
  <si>
    <t>1796793</t>
  </si>
  <si>
    <t>MGL1868</t>
  </si>
  <si>
    <t>A9534107</t>
  </si>
  <si>
    <t>1796795</t>
  </si>
  <si>
    <t>MNG16022</t>
  </si>
  <si>
    <t>YALACHIKATTEPALYA--0</t>
  </si>
  <si>
    <t>A9609425</t>
  </si>
  <si>
    <t>1796798</t>
  </si>
  <si>
    <t>MNTL14427</t>
  </si>
  <si>
    <t>GANGANAJAIAH</t>
  </si>
  <si>
    <t>PC PALYA---0</t>
  </si>
  <si>
    <t>386653</t>
  </si>
  <si>
    <t>1796801</t>
  </si>
  <si>
    <t>MNG24824</t>
  </si>
  <si>
    <t>S/O CHALUVARANGAIAHGAVINAGAMANGALA---0</t>
  </si>
  <si>
    <t>A9612716</t>
  </si>
  <si>
    <t>1796811</t>
  </si>
  <si>
    <t>MNTL14431</t>
  </si>
  <si>
    <t>PAPANNA</t>
  </si>
  <si>
    <t>S/O HANUMAIAHPARANGI CHIKKANAPALYA---0</t>
  </si>
  <si>
    <t>726939</t>
  </si>
  <si>
    <t>1796812</t>
  </si>
  <si>
    <t>MGL18780</t>
  </si>
  <si>
    <t>M B UMASHANKAR</t>
  </si>
  <si>
    <t>A9529667</t>
  </si>
  <si>
    <t>1796822</t>
  </si>
  <si>
    <t>UPL15</t>
  </si>
  <si>
    <t>LATE. KERE HANUMAIAHUPARTHI---0</t>
  </si>
  <si>
    <t>41780155</t>
  </si>
  <si>
    <t>A9534351</t>
  </si>
  <si>
    <t>MECHANICAL M,ETER REPLACEMENT</t>
  </si>
  <si>
    <t>1796829</t>
  </si>
  <si>
    <t>MNTL16215</t>
  </si>
  <si>
    <t>CHIKKABADRAIAH</t>
  </si>
  <si>
    <t>S/OCHIKKABASVAIAHUDUVEGERE.---0</t>
  </si>
  <si>
    <t>482503</t>
  </si>
  <si>
    <t>1796837</t>
  </si>
  <si>
    <t>MNTL12344</t>
  </si>
  <si>
    <t>S/O CHNIVERIPPAMAGADI---0</t>
  </si>
  <si>
    <t>A9595917</t>
  </si>
  <si>
    <t>1796850</t>
  </si>
  <si>
    <t>MNTL20561</t>
  </si>
  <si>
    <t>S/O KALLEGOWDAGUMMASANDRA---0</t>
  </si>
  <si>
    <t>726724</t>
  </si>
  <si>
    <t>1796853</t>
  </si>
  <si>
    <t>VL101</t>
  </si>
  <si>
    <t>REVAMMA</t>
  </si>
  <si>
    <t>9164101606HANCHIKUPPE GPV G DODDIMAGADI TALUK-0</t>
  </si>
  <si>
    <t>A9540325</t>
  </si>
  <si>
    <t>1796855</t>
  </si>
  <si>
    <t>VL12</t>
  </si>
  <si>
    <t>ARCHAKARU TEMPLE</t>
  </si>
  <si>
    <t>V G DODDIHANCHIKUPPE GPMAGADI TALUK0</t>
  </si>
  <si>
    <t>A9578681</t>
  </si>
  <si>
    <t>1796863</t>
  </si>
  <si>
    <t>BKL453</t>
  </si>
  <si>
    <t>HONNAIAH.</t>
  </si>
  <si>
    <t>S/O. GOVINDAIAH.BYALADHA KERE.---0</t>
  </si>
  <si>
    <t>A9530095</t>
  </si>
  <si>
    <t>1796864</t>
  </si>
  <si>
    <t>MNTL23842</t>
  </si>
  <si>
    <t>S/O GUDDATHIMMAIAHNETENAHALLI VILLEGE-MAGADI TALUK--0</t>
  </si>
  <si>
    <t>1796873</t>
  </si>
  <si>
    <t>VL221</t>
  </si>
  <si>
    <t>THIMMAIAH S O VENKATARAMAIAH</t>
  </si>
  <si>
    <t>A9534346</t>
  </si>
  <si>
    <t>1796885</t>
  </si>
  <si>
    <t>BKL538</t>
  </si>
  <si>
    <t>S/O NARASAPPAMUTTURAYANA GUDI VALU---0</t>
  </si>
  <si>
    <t>1796891</t>
  </si>
  <si>
    <t>MNTL27530</t>
  </si>
  <si>
    <t>W/O CHENNAPPAVASYARAYANAPALYA---0</t>
  </si>
  <si>
    <t>A9602508</t>
  </si>
  <si>
    <t>1796892</t>
  </si>
  <si>
    <t>MGL1704</t>
  </si>
  <si>
    <t>BHARATHKUMAR JAIN</t>
  </si>
  <si>
    <t>S/O S.N.JAINCOTTON PETE---0</t>
  </si>
  <si>
    <t>A9576842</t>
  </si>
  <si>
    <t>1796898</t>
  </si>
  <si>
    <t>BKL627</t>
  </si>
  <si>
    <t>S/O GANGAIAHKANCHUGARANA HALLI---0</t>
  </si>
  <si>
    <t>A9169425</t>
  </si>
  <si>
    <t>1796911</t>
  </si>
  <si>
    <t>MGL1753</t>
  </si>
  <si>
    <t>GOUSE PASHA.</t>
  </si>
  <si>
    <t>A9500049</t>
  </si>
  <si>
    <t>9500049</t>
  </si>
  <si>
    <t>1796932</t>
  </si>
  <si>
    <t>VL345</t>
  </si>
  <si>
    <t>V M CHANDRASHEKARAIA</t>
  </si>
  <si>
    <t>V G DODDI---0</t>
  </si>
  <si>
    <t>A9534668</t>
  </si>
  <si>
    <t>1796943</t>
  </si>
  <si>
    <t>VL358</t>
  </si>
  <si>
    <t>CHIKKAIAH S O ERAIAH</t>
  </si>
  <si>
    <t>A9500161</t>
  </si>
  <si>
    <t>1796985</t>
  </si>
  <si>
    <t>CBL135</t>
  </si>
  <si>
    <t>CHENNAIAH</t>
  </si>
  <si>
    <t>S/O JAVARAIAHKORAMANGALA CHAKRA BAVI---0</t>
  </si>
  <si>
    <t>23443</t>
  </si>
  <si>
    <t>41806094</t>
  </si>
  <si>
    <t>U5189901</t>
  </si>
  <si>
    <t>1796994</t>
  </si>
  <si>
    <t>MGL17959</t>
  </si>
  <si>
    <t>HIPPEMARADA PALYABELAGUMBA GP.MAGADI TALUK---0</t>
  </si>
  <si>
    <t>bd1053350</t>
  </si>
  <si>
    <t>1796998</t>
  </si>
  <si>
    <t>MNTL12711</t>
  </si>
  <si>
    <t>MACHAMMA</t>
  </si>
  <si>
    <t>W/O MAILARAIAHSUBBASHASTRI PALYA---0</t>
  </si>
  <si>
    <t>A9603903</t>
  </si>
  <si>
    <t>1797003</t>
  </si>
  <si>
    <t>MNTL12713</t>
  </si>
  <si>
    <t>RAMAKRISHNANNA</t>
  </si>
  <si>
    <t>S/O SUMBARAMANYAPARANGI CHIKKANAPALYA---0</t>
  </si>
  <si>
    <t>A9500547</t>
  </si>
  <si>
    <t>1797009</t>
  </si>
  <si>
    <t>VL174</t>
  </si>
  <si>
    <t>9008271798NAIKANAPALYAHANCHIKUPPE GPMAGADI TALUK0</t>
  </si>
  <si>
    <t>A9504073</t>
  </si>
  <si>
    <t>1797013</t>
  </si>
  <si>
    <t>AEH825</t>
  </si>
  <si>
    <t>DEVARAJEGOWDA.</t>
  </si>
  <si>
    <t>S/O. HANUMEGOWDAKALYA GATE.---0</t>
  </si>
  <si>
    <t>A9608916</t>
  </si>
  <si>
    <t>1797014</t>
  </si>
  <si>
    <t>MNTL12717</t>
  </si>
  <si>
    <t>CHANNAPPA S/O BORAIAH</t>
  </si>
  <si>
    <t>S/O THAMAIAHPARANGI CHIKKANAPALYA---0</t>
  </si>
  <si>
    <t>1797021</t>
  </si>
  <si>
    <t>VL182</t>
  </si>
  <si>
    <t>LALITHA</t>
  </si>
  <si>
    <t>NAIKANA PALYA GATE--HANCHIKUPPE GP0</t>
  </si>
  <si>
    <t>A9585583</t>
  </si>
  <si>
    <t>1797027</t>
  </si>
  <si>
    <t>MGL1866</t>
  </si>
  <si>
    <t>A9534119</t>
  </si>
  <si>
    <t>1797029</t>
  </si>
  <si>
    <t>AEH872</t>
  </si>
  <si>
    <t>D.C. SHIVANNA.</t>
  </si>
  <si>
    <t>S/O. CHIKKANNA.KALYA GATE.---0</t>
  </si>
  <si>
    <t>A9608903</t>
  </si>
  <si>
    <t>1797031</t>
  </si>
  <si>
    <t>MBJL3716</t>
  </si>
  <si>
    <t>ABDUL SALAM</t>
  </si>
  <si>
    <t>S/OJAMALASABARAPALYA---0</t>
  </si>
  <si>
    <t>A9609916</t>
  </si>
  <si>
    <t>1797033</t>
  </si>
  <si>
    <t>MGL18699</t>
  </si>
  <si>
    <t>M.S.JAGADEESH</t>
  </si>
  <si>
    <t>S/O SHIVALINGAIAHMAGADI---0</t>
  </si>
  <si>
    <t>A9577349</t>
  </si>
  <si>
    <t>1797035</t>
  </si>
  <si>
    <t>AEH898</t>
  </si>
  <si>
    <t>K C NARAYANAPPA</t>
  </si>
  <si>
    <t>S/O CHIKKA NARASAIAHKEMPEGOWDA NAGARA RAMAMANDIRA ROAD---0</t>
  </si>
  <si>
    <t>726759</t>
  </si>
  <si>
    <t>1797037</t>
  </si>
  <si>
    <t>MGL18770</t>
  </si>
  <si>
    <t>K.N.NARASE GOWDA</t>
  </si>
  <si>
    <t>S/O NARASIMHAIAHMAGADI---0</t>
  </si>
  <si>
    <t>1797070</t>
  </si>
  <si>
    <t>VL272</t>
  </si>
  <si>
    <t>BASAVARAJAIAH S O SHARABAIAH</t>
  </si>
  <si>
    <t>NAIKANAPALYAMAGADI---0</t>
  </si>
  <si>
    <t>A9534342</t>
  </si>
  <si>
    <t>1797079</t>
  </si>
  <si>
    <t>MKML13172</t>
  </si>
  <si>
    <t>RANGA SWAMY</t>
  </si>
  <si>
    <t>S/O BETTAIAHGUDDA HALLI---0</t>
  </si>
  <si>
    <t>4860</t>
  </si>
  <si>
    <t>1797088</t>
  </si>
  <si>
    <t>MKML15571</t>
  </si>
  <si>
    <t>HONNA GANGAIAH</t>
  </si>
  <si>
    <t>1797091</t>
  </si>
  <si>
    <t>VL294</t>
  </si>
  <si>
    <t>LAKSHMAIAH</t>
  </si>
  <si>
    <t xml:space="preserve">  MAREGOWDANA DODDI  HANCHIKUPPE0</t>
  </si>
  <si>
    <t>A9578694</t>
  </si>
  <si>
    <t>1797097</t>
  </si>
  <si>
    <t>MKML20</t>
  </si>
  <si>
    <t>S/O CHIKKAMARAIAHGUDDA HALLI---0</t>
  </si>
  <si>
    <t>67450561</t>
  </si>
  <si>
    <t>1797099</t>
  </si>
  <si>
    <t>VL7428</t>
  </si>
  <si>
    <t>SRI MOHAMED GOUSE</t>
  </si>
  <si>
    <t>S/O LATE GAFFAR SABVG DODDI MADABAL HOBLI MAGADI TALUK---0</t>
  </si>
  <si>
    <t>A9585582</t>
  </si>
  <si>
    <t>1797119</t>
  </si>
  <si>
    <t>AGL15576</t>
  </si>
  <si>
    <t>MAHESH</t>
  </si>
  <si>
    <t>MATADHA PALYA AGALAKOTE GP MAGADI  MATADHA PALYA  99165016560</t>
  </si>
  <si>
    <t>A9593535</t>
  </si>
  <si>
    <t>1797124</t>
  </si>
  <si>
    <t>AGL163</t>
  </si>
  <si>
    <t>CHANNAMMA W O PARVATHAYYA</t>
  </si>
  <si>
    <t>AAGALA KOTEAAGALA KOTE---0</t>
  </si>
  <si>
    <t>023603261</t>
  </si>
  <si>
    <t>A9593537</t>
  </si>
  <si>
    <t>1797144</t>
  </si>
  <si>
    <t>VL143</t>
  </si>
  <si>
    <t>NAGANNA</t>
  </si>
  <si>
    <t>A9533556</t>
  </si>
  <si>
    <t>1797162</t>
  </si>
  <si>
    <t>BGL117</t>
  </si>
  <si>
    <t>GANGAREVANNA.</t>
  </si>
  <si>
    <t>S/O. SIDDAGANGAIAH.MAGADI. BYDARAHALLI.---0</t>
  </si>
  <si>
    <t>726755</t>
  </si>
  <si>
    <t>1797169</t>
  </si>
  <si>
    <t>BGL121</t>
  </si>
  <si>
    <t>SUVARNAMMA</t>
  </si>
  <si>
    <t>W/O. SADHASHIVAIAH.BYADARAHALLI.---0</t>
  </si>
  <si>
    <t>728272</t>
  </si>
  <si>
    <t>1797177</t>
  </si>
  <si>
    <t>MBJL4013</t>
  </si>
  <si>
    <t>LAKSHMIBAI</t>
  </si>
  <si>
    <t>-K.V.THANDYA-HANCHIKUPPE GP-MAGADI TALUK-0</t>
  </si>
  <si>
    <t>157606</t>
  </si>
  <si>
    <t>A9577571</t>
  </si>
  <si>
    <t>1797179</t>
  </si>
  <si>
    <t>BGL137</t>
  </si>
  <si>
    <t>S/O. SIDDAPPA.MAGADI. BYADARA HALLI.---0</t>
  </si>
  <si>
    <t>51756</t>
  </si>
  <si>
    <t>1797181</t>
  </si>
  <si>
    <t>MMBL16403</t>
  </si>
  <si>
    <t>W/O SHEKARMALLVARA PALYA---0</t>
  </si>
  <si>
    <t>A9603920</t>
  </si>
  <si>
    <t>1797183</t>
  </si>
  <si>
    <t>MBJL3713</t>
  </si>
  <si>
    <t>MUNISHIRA</t>
  </si>
  <si>
    <t>JAMALSAB PALYA-NETHENAHALLI GP-MAGADI TALUK-0</t>
  </si>
  <si>
    <t>23-09-2025</t>
  </si>
  <si>
    <t>172364</t>
  </si>
  <si>
    <t>A9585347</t>
  </si>
  <si>
    <t>1797189</t>
  </si>
  <si>
    <t>BGL99</t>
  </si>
  <si>
    <t>VIJAYA KUMAR.</t>
  </si>
  <si>
    <t>S/O. PARTHAIAH.MAGADI. BELAGUMBA.---0</t>
  </si>
  <si>
    <t>A8850123</t>
  </si>
  <si>
    <t>1797191</t>
  </si>
  <si>
    <t>MMBL67</t>
  </si>
  <si>
    <t>MADABALMADABAL GP---0</t>
  </si>
  <si>
    <t>A9501124</t>
  </si>
  <si>
    <t>1797215</t>
  </si>
  <si>
    <t>VL9153</t>
  </si>
  <si>
    <t>SHIVAMADAIAH</t>
  </si>
  <si>
    <t>S/O PANCHAIAHV.G.DODDI---0</t>
  </si>
  <si>
    <t>A9540324</t>
  </si>
  <si>
    <t>1797217</t>
  </si>
  <si>
    <t>MNG13975</t>
  </si>
  <si>
    <t>NIGAIAH</t>
  </si>
  <si>
    <t>S/O DHODAIAHGAVINAGAMANDALA.---0</t>
  </si>
  <si>
    <t>A9611688</t>
  </si>
  <si>
    <t>1797226</t>
  </si>
  <si>
    <t>MNG25945</t>
  </si>
  <si>
    <t>GANGADHARAIAH S O HANUMAIAH</t>
  </si>
  <si>
    <t>TYAGADAREPALYA.MAGADI TALUK----0</t>
  </si>
  <si>
    <t>A9612706</t>
  </si>
  <si>
    <t>1797230</t>
  </si>
  <si>
    <t>MBJL412</t>
  </si>
  <si>
    <t>NANJAPPA</t>
  </si>
  <si>
    <t>MATAN DODDI-AJJANAHALLI GP-MAGADI TALUK-0</t>
  </si>
  <si>
    <t>157274</t>
  </si>
  <si>
    <t>A9612586</t>
  </si>
  <si>
    <t>1797242</t>
  </si>
  <si>
    <t>MNTL10133</t>
  </si>
  <si>
    <t xml:space="preserve">YALAKAIAH	</t>
  </si>
  <si>
    <t>S/O CHANNAIAH	NETENAHALLI	0</t>
  </si>
  <si>
    <t>708643</t>
  </si>
  <si>
    <t>1797246</t>
  </si>
  <si>
    <t>MNTL10209</t>
  </si>
  <si>
    <t>RAMACHNDRAIAH</t>
  </si>
  <si>
    <t>S/O HUNAMANATHIAHMAGADI---0</t>
  </si>
  <si>
    <t>1797259</t>
  </si>
  <si>
    <t>MBJL3885</t>
  </si>
  <si>
    <t>GUDDAHALLIHANCHIKUPPE GP---0</t>
  </si>
  <si>
    <t>2895000</t>
  </si>
  <si>
    <t>1797279</t>
  </si>
  <si>
    <t>MGL18704</t>
  </si>
  <si>
    <t>H.SHIVAKUMAR</t>
  </si>
  <si>
    <t>S/O HONNAGALAIAHKEREBEEDHI---0</t>
  </si>
  <si>
    <t>A9499718</t>
  </si>
  <si>
    <t>1797286</t>
  </si>
  <si>
    <t>MBJL3712</t>
  </si>
  <si>
    <t>9741480354UKKADA VILLEGEHANCHIKUPPE GPMAGADI TALUK0</t>
  </si>
  <si>
    <t>A9612738</t>
  </si>
  <si>
    <t>1797290</t>
  </si>
  <si>
    <t>MBJL3714</t>
  </si>
  <si>
    <t>RANGAMMA W O DASEGOWDA KARLUMANGALA MAGADI TALUK HANCHIKUPPE GP</t>
  </si>
  <si>
    <t>KARALAMANGALA---0</t>
  </si>
  <si>
    <t>A5504437</t>
  </si>
  <si>
    <t>A9585600</t>
  </si>
  <si>
    <t>1797304</t>
  </si>
  <si>
    <t>MGL19063</t>
  </si>
  <si>
    <t>S/O MALLAPPAMAGADI---0</t>
  </si>
  <si>
    <t>A9540600</t>
  </si>
  <si>
    <t>1797310</t>
  </si>
  <si>
    <t>MBJL401</t>
  </si>
  <si>
    <t>SUMITHRA</t>
  </si>
  <si>
    <t>9945475369UKKADA VILLEGEHANCHIKUPPE GPMAGADI TALUK0</t>
  </si>
  <si>
    <t>C1182468</t>
  </si>
  <si>
    <t>151514</t>
  </si>
  <si>
    <t>1797313</t>
  </si>
  <si>
    <t>AEH1091</t>
  </si>
  <si>
    <t>H.S JAGIDISH</t>
  </si>
  <si>
    <t>S/O SHANATHAIAHKALYA GATE MAGADI---0</t>
  </si>
  <si>
    <t>A9534449</t>
  </si>
  <si>
    <t>1797314</t>
  </si>
  <si>
    <t>MBJL3814</t>
  </si>
  <si>
    <t>W/O NARASIMHABYLA KERE---0</t>
  </si>
  <si>
    <t>A9534476</t>
  </si>
  <si>
    <t>1797319</t>
  </si>
  <si>
    <t>MBJL3818</t>
  </si>
  <si>
    <t>9611834275HANCHIKUPPE GP-V G DODDI-MAGADI TALUK-0</t>
  </si>
  <si>
    <t>152405</t>
  </si>
  <si>
    <t>A9578686</t>
  </si>
  <si>
    <t>1797327</t>
  </si>
  <si>
    <t>AEH136</t>
  </si>
  <si>
    <t xml:space="preserve">KUMARASWAMY 	</t>
  </si>
  <si>
    <t>VISHWANATHAPURA	    0</t>
  </si>
  <si>
    <t>A9576186</t>
  </si>
  <si>
    <t>1797336</t>
  </si>
  <si>
    <t>AEH280</t>
  </si>
  <si>
    <t>RANGAPPA.</t>
  </si>
  <si>
    <t>S/O. CHIKKARANGA SHETTY.KALYA GATE---0</t>
  </si>
  <si>
    <t>A9530955</t>
  </si>
  <si>
    <t>1797341</t>
  </si>
  <si>
    <t>MBJL411</t>
  </si>
  <si>
    <t>S/O DODDA HANUMAIAHKEMPANAGARA---0</t>
  </si>
  <si>
    <t>A9609155</t>
  </si>
  <si>
    <t>1797342</t>
  </si>
  <si>
    <t>AEH167</t>
  </si>
  <si>
    <t>N.S. BASAVARAJU.</t>
  </si>
  <si>
    <t>S/O N.S. SIDDALINGAPPA.MADAGI MAIN ROAD---0</t>
  </si>
  <si>
    <t>A9504905</t>
  </si>
  <si>
    <t>karthik</t>
  </si>
  <si>
    <t>1797343</t>
  </si>
  <si>
    <t>MBJL3881</t>
  </si>
  <si>
    <t>MOHAMED TAZIR</t>
  </si>
  <si>
    <t>HANCHIKUPPE HANCHIKUPPE GP---0</t>
  </si>
  <si>
    <t>A9577084</t>
  </si>
  <si>
    <t>1797346</t>
  </si>
  <si>
    <t>MGL19065</t>
  </si>
  <si>
    <t>PUSHPALATHA</t>
  </si>
  <si>
    <t>W/O K.H.LOKESHMAGADI---0</t>
  </si>
  <si>
    <t>A9539949</t>
  </si>
  <si>
    <t>1797349</t>
  </si>
  <si>
    <t>MBJL3883</t>
  </si>
  <si>
    <t>MAREYAPPA</t>
  </si>
  <si>
    <t>S/O BORAIAHPARANGE CHIKKANA PALYA---0</t>
  </si>
  <si>
    <t>142497</t>
  </si>
  <si>
    <t>1797356</t>
  </si>
  <si>
    <t>MGL19417</t>
  </si>
  <si>
    <t>N.MANJUPPA</t>
  </si>
  <si>
    <t>S/ONANUNDAPPAMAGADI---0</t>
  </si>
  <si>
    <t>A9529119</t>
  </si>
  <si>
    <t>1797372</t>
  </si>
  <si>
    <t>MGL19221</t>
  </si>
  <si>
    <t>S/O CHIKKANARASAIAHKEMPEGOWDA NAGARA---0</t>
  </si>
  <si>
    <t>1797374</t>
  </si>
  <si>
    <t>MGL1963</t>
  </si>
  <si>
    <t>GHOUSE PEER S/O MAHABOOB KHAN</t>
  </si>
  <si>
    <t>B K ROADHOSAPETEMAGADI TOWN-0</t>
  </si>
  <si>
    <t>A9500044</t>
  </si>
  <si>
    <t>9500044</t>
  </si>
  <si>
    <t>1797397</t>
  </si>
  <si>
    <t>MGL1938</t>
  </si>
  <si>
    <t>H.S. VENKATESH.</t>
  </si>
  <si>
    <t>S/O. SIDDAIAH.HOSAPETE.---0</t>
  </si>
  <si>
    <t>A9503290</t>
  </si>
  <si>
    <t>9503290</t>
  </si>
  <si>
    <t>1797408</t>
  </si>
  <si>
    <t>MNTL12603</t>
  </si>
  <si>
    <t>W/OKUNNTARAMANAPARANGI CHIKKANAPALYA---0</t>
  </si>
  <si>
    <t>1797411</t>
  </si>
  <si>
    <t>AEH585</t>
  </si>
  <si>
    <t>A9586862</t>
  </si>
  <si>
    <t>1797413</t>
  </si>
  <si>
    <t>MBJL426</t>
  </si>
  <si>
    <t>JODGATTE-HANCHIKUPPE GPMAGADI TALUK RAMANAGARA DISTRICT0</t>
  </si>
  <si>
    <t>0528963</t>
  </si>
  <si>
    <t>A9501870</t>
  </si>
  <si>
    <t>1797431</t>
  </si>
  <si>
    <t>MGL20169</t>
  </si>
  <si>
    <t>M.G PAPANNA</t>
  </si>
  <si>
    <t>9964541669HOSPETE MAGADI MAIN WARD NO-05 MAGADI TOWN-0</t>
  </si>
  <si>
    <t>A9601935</t>
  </si>
  <si>
    <t>1797434</t>
  </si>
  <si>
    <t>MGL19544</t>
  </si>
  <si>
    <t>M.N DASAPPA</t>
  </si>
  <si>
    <t>S/ODODDANARASHAIAHVIDYANAGARA---0</t>
  </si>
  <si>
    <t>A9530779</t>
  </si>
  <si>
    <t>1797440</t>
  </si>
  <si>
    <t>MGL1825</t>
  </si>
  <si>
    <t>SIDDAGANGAIAH</t>
  </si>
  <si>
    <t>S/O. PATEL MUDDAGANGAPPA.MAGADI. THEMMA SANDRA.---0</t>
  </si>
  <si>
    <t>1797445</t>
  </si>
  <si>
    <t>MGL20331</t>
  </si>
  <si>
    <t>WO JAGANANATHMAGADI TOWN---0</t>
  </si>
  <si>
    <t>A9504959</t>
  </si>
  <si>
    <t>1797449</t>
  </si>
  <si>
    <t>MGL20371</t>
  </si>
  <si>
    <t>SHABEER PASHA</t>
  </si>
  <si>
    <t>HALE MASIDHI MOHALLAMAGADI TOWNMAGADI TALUK--0</t>
  </si>
  <si>
    <t>A9532060</t>
  </si>
  <si>
    <t>1797450</t>
  </si>
  <si>
    <t>MNTL14115</t>
  </si>
  <si>
    <t>S/O KUNNAVEERAIAHNETHENAHALLI.---0</t>
  </si>
  <si>
    <t>8092</t>
  </si>
  <si>
    <t>1797454</t>
  </si>
  <si>
    <t>MGL1965</t>
  </si>
  <si>
    <t>S/O LAKKANNAPPANEW LAYOUT MAGADI  HOSAPET---0</t>
  </si>
  <si>
    <t>A8823755</t>
  </si>
  <si>
    <t>1797458</t>
  </si>
  <si>
    <t>MGL19655</t>
  </si>
  <si>
    <t>KEMPEGOWDA</t>
  </si>
  <si>
    <t>1797461</t>
  </si>
  <si>
    <t>MNTL14295</t>
  </si>
  <si>
    <t>RADAMMA</t>
  </si>
  <si>
    <t>W/O VENKATESHPATRANGI CHIKKANAPALYA---0</t>
  </si>
  <si>
    <t>A9500550</t>
  </si>
  <si>
    <t>1797476</t>
  </si>
  <si>
    <t>MBJL3988</t>
  </si>
  <si>
    <t>S/O GOPAIAHKARALA MANGALA---0</t>
  </si>
  <si>
    <t>1797477</t>
  </si>
  <si>
    <t>MNTL10927</t>
  </si>
  <si>
    <t xml:space="preserve">LAKSHMAMMA	</t>
  </si>
  <si>
    <t>NETENAHALLI	    0</t>
  </si>
  <si>
    <t>A9595690</t>
  </si>
  <si>
    <t>1797480</t>
  </si>
  <si>
    <t>MNTL16566</t>
  </si>
  <si>
    <t>R.CHNDRASHIKERA</t>
  </si>
  <si>
    <t>S/O BASAPPAMAGADI---0</t>
  </si>
  <si>
    <t>A9504012</t>
  </si>
  <si>
    <t>1797486</t>
  </si>
  <si>
    <t>MGL20171</t>
  </si>
  <si>
    <t>MAHAMAD RAPHI</t>
  </si>
  <si>
    <t>S/O MAHAMADS/O MAHAMAD AKBAR SAB---0</t>
  </si>
  <si>
    <t>A9534446</t>
  </si>
  <si>
    <t>1797487</t>
  </si>
  <si>
    <t>MNTL12720</t>
  </si>
  <si>
    <t>W/O CHIKKARANGAIAHNETHENAHALLI---0</t>
  </si>
  <si>
    <t>1797490</t>
  </si>
  <si>
    <t>MNTL12723</t>
  </si>
  <si>
    <t>THOLACHAMMA</t>
  </si>
  <si>
    <t>S/O BYRAPPANETHENAHALI---0</t>
  </si>
  <si>
    <t>1346</t>
  </si>
  <si>
    <t>1797499</t>
  </si>
  <si>
    <t>MGL1876</t>
  </si>
  <si>
    <t>D RAMA CHANDRAIAH</t>
  </si>
  <si>
    <t>S/O DODDA HANUMAIAHHOMBALAMMANAPETE. D.H.CROSS---0</t>
  </si>
  <si>
    <t>A8823746</t>
  </si>
  <si>
    <t>1797503</t>
  </si>
  <si>
    <t>MNTL6499</t>
  </si>
  <si>
    <t>RAMAKRISHNAIAH</t>
  </si>
  <si>
    <t>NETHENAHALLI MAGADI TALUK--0</t>
  </si>
  <si>
    <t>730738</t>
  </si>
  <si>
    <t>1797504</t>
  </si>
  <si>
    <t>MGL18773</t>
  </si>
  <si>
    <t>B.YASHODA</t>
  </si>
  <si>
    <t>W/O SHIVARAJAIAHKALYAGATE MAGADI---0</t>
  </si>
  <si>
    <t>A9540591</t>
  </si>
  <si>
    <t>1797505</t>
  </si>
  <si>
    <t>MGL20328</t>
  </si>
  <si>
    <t>SUDHAMANI</t>
  </si>
  <si>
    <t>W/O BASAVARAJUKEMPE GOWDA CIRCLE---0</t>
  </si>
  <si>
    <t>1797506</t>
  </si>
  <si>
    <t>MNTL13951</t>
  </si>
  <si>
    <t>HANUMAMMA</t>
  </si>
  <si>
    <t>P.C.PALYANETHENAHALLI. GPMAGADI TALUK-0</t>
  </si>
  <si>
    <t>378123</t>
  </si>
  <si>
    <t>1797530</t>
  </si>
  <si>
    <t>MGL19138</t>
  </si>
  <si>
    <t>W/O SIDDAIAHNES EXT MAGADI---0</t>
  </si>
  <si>
    <t>41905383</t>
  </si>
  <si>
    <t>A9365062</t>
  </si>
  <si>
    <t>1797534</t>
  </si>
  <si>
    <t>MGL19153</t>
  </si>
  <si>
    <t>A9605067</t>
  </si>
  <si>
    <t>1797535</t>
  </si>
  <si>
    <t>MBJL4186</t>
  </si>
  <si>
    <t>VENKATA LAKSHMAMMA</t>
  </si>
  <si>
    <t>NAIKANA PALYA-HANCHIKUPPE GP. -MAGADI TALUK-0</t>
  </si>
  <si>
    <t>156295</t>
  </si>
  <si>
    <t>A9504080</t>
  </si>
  <si>
    <t>1797538</t>
  </si>
  <si>
    <t>MGL19159</t>
  </si>
  <si>
    <t>T.R.BASAVARAJU</t>
  </si>
  <si>
    <t>1797544</t>
  </si>
  <si>
    <t>MNTL14114</t>
  </si>
  <si>
    <t>S/OCHANNAGAGAIAHNETHENAHALLI.---0</t>
  </si>
  <si>
    <t>bd1088818</t>
  </si>
  <si>
    <t>1797548</t>
  </si>
  <si>
    <t>MGL19230</t>
  </si>
  <si>
    <t>W/O SRIKHANTHAIAHVIDYANAGARA---0</t>
  </si>
  <si>
    <t>A9609683</t>
  </si>
  <si>
    <t>1797558</t>
  </si>
  <si>
    <t>MNTL16067</t>
  </si>
  <si>
    <t>VERAMMA</t>
  </si>
  <si>
    <t>W/OMADHAIAMMAGADI---0</t>
  </si>
  <si>
    <t>A9612232</t>
  </si>
  <si>
    <t>1797562</t>
  </si>
  <si>
    <t>MNTL16206</t>
  </si>
  <si>
    <t>CHIKKABASAVAIAH</t>
  </si>
  <si>
    <t>S/O CHIKKABASAVAIAHUDUVEGERE.---0</t>
  </si>
  <si>
    <t>1797589</t>
  </si>
  <si>
    <t>MBJL4341</t>
  </si>
  <si>
    <t>ANWAR SAB</t>
  </si>
  <si>
    <t>S/O NAZIR SABRANOJI PALYA---0</t>
  </si>
  <si>
    <t>A9601695</t>
  </si>
  <si>
    <t>1797594</t>
  </si>
  <si>
    <t>MGL19657</t>
  </si>
  <si>
    <t>A9200667</t>
  </si>
  <si>
    <t>1797605</t>
  </si>
  <si>
    <t>MBJL4408</t>
  </si>
  <si>
    <t>NINGAMMA.</t>
  </si>
  <si>
    <t>MAREGOWDANA DODDIHANCHIKUPPE GPMAGADI TALUK0</t>
  </si>
  <si>
    <t>0152049</t>
  </si>
  <si>
    <t>A9577087</t>
  </si>
  <si>
    <t>1797612</t>
  </si>
  <si>
    <t>VL23185</t>
  </si>
  <si>
    <t>ANAPURNA</t>
  </si>
  <si>
    <t>HEMATHAKUMARVG. DODDI---0</t>
  </si>
  <si>
    <t>A9533546</t>
  </si>
  <si>
    <t>1797615</t>
  </si>
  <si>
    <t>MGL20170</t>
  </si>
  <si>
    <t>MAHAMEDRAFI</t>
  </si>
  <si>
    <t>S/O MAHAMEDAKBARSAB----0</t>
  </si>
  <si>
    <t>A9534444</t>
  </si>
  <si>
    <t>1797621</t>
  </si>
  <si>
    <t>VL277</t>
  </si>
  <si>
    <t>PUTTAREVANNA S O CHENNAVEERAPA</t>
  </si>
  <si>
    <t>A9585588</t>
  </si>
  <si>
    <t>1797644</t>
  </si>
  <si>
    <t>MGL19379</t>
  </si>
  <si>
    <t>S/OKAREBASAVAIAHMAGADI---0</t>
  </si>
  <si>
    <t>A9504911</t>
  </si>
  <si>
    <t>1797646</t>
  </si>
  <si>
    <t>MGL19419</t>
  </si>
  <si>
    <t>GOVIMDAPPA</t>
  </si>
  <si>
    <t>S/O DASAPPAMAGADI---0</t>
  </si>
  <si>
    <t>A9504011</t>
  </si>
  <si>
    <t>1797647</t>
  </si>
  <si>
    <t>MNTL10792</t>
  </si>
  <si>
    <t>CHELUVARAJU</t>
  </si>
  <si>
    <t>S/O MURUDAIAHNETHENAHALLI---0</t>
  </si>
  <si>
    <t>727491</t>
  </si>
  <si>
    <t>1797652</t>
  </si>
  <si>
    <t>MNTL12514</t>
  </si>
  <si>
    <t>GANGADHRAIAH</t>
  </si>
  <si>
    <t>S/O THIMIAHMAGADI---0</t>
  </si>
  <si>
    <t>A9612759</t>
  </si>
  <si>
    <t>1797679</t>
  </si>
  <si>
    <t>MNTL14101</t>
  </si>
  <si>
    <t>W/O CHANNAVEERAIAHUDUVEGER---0</t>
  </si>
  <si>
    <t>A9612236</t>
  </si>
  <si>
    <t>1797682</t>
  </si>
  <si>
    <t>MGL19924</t>
  </si>
  <si>
    <t>S/O GANGA HANUMAIAH----0</t>
  </si>
  <si>
    <t>A8797030</t>
  </si>
  <si>
    <t>1797684</t>
  </si>
  <si>
    <t>MNTL14203</t>
  </si>
  <si>
    <t>N.R.GOPALAIAH</t>
  </si>
  <si>
    <t>S/O RAMANNANETHENA HALLI---0</t>
  </si>
  <si>
    <t>BC2350360</t>
  </si>
  <si>
    <t>4453315</t>
  </si>
  <si>
    <t>1797685</t>
  </si>
  <si>
    <t>VL94</t>
  </si>
  <si>
    <t>MOHMED GOHUS FEER</t>
  </si>
  <si>
    <t>S/O ABDUL SABANCHEKUPPE---0</t>
  </si>
  <si>
    <t>A9577100</t>
  </si>
  <si>
    <t>1797690</t>
  </si>
  <si>
    <t>MGL19968</t>
  </si>
  <si>
    <t>REVANNAHOMBALLAMMPET---0</t>
  </si>
  <si>
    <t>A9608585</t>
  </si>
  <si>
    <t>1797692</t>
  </si>
  <si>
    <t>MNTL16025</t>
  </si>
  <si>
    <t>GURU</t>
  </si>
  <si>
    <t>P.C.PALYANETHENAHALLI GPMAGADI TALUK--0</t>
  </si>
  <si>
    <t>A9499559</t>
  </si>
  <si>
    <t>1797696</t>
  </si>
  <si>
    <t>MNTL16032</t>
  </si>
  <si>
    <t>DEYAVAIAH</t>
  </si>
  <si>
    <t>S/O MUDDABAYARAIAHNETHENAHALLI.---0</t>
  </si>
  <si>
    <t>A9504578</t>
  </si>
  <si>
    <t>1797700</t>
  </si>
  <si>
    <t>MNTL16188</t>
  </si>
  <si>
    <t>KREYAPPA</t>
  </si>
  <si>
    <t>S/OKEMPAIAHNETHENAHALLI.---0</t>
  </si>
  <si>
    <t>A9595697</t>
  </si>
  <si>
    <t>1797705</t>
  </si>
  <si>
    <t>VNL30</t>
  </si>
  <si>
    <t xml:space="preserve">V S KUMARASWAMY	</t>
  </si>
  <si>
    <t xml:space="preserve">  	VISHWANATHAPURA	   0</t>
  </si>
  <si>
    <t>A9576184</t>
  </si>
  <si>
    <t>1797720</t>
  </si>
  <si>
    <t>MNTL20510</t>
  </si>
  <si>
    <t>VANAJAKSHI</t>
  </si>
  <si>
    <t>W/O HANUMANTHAIAHNETENAHALLI---0</t>
  </si>
  <si>
    <t>1797728</t>
  </si>
  <si>
    <t>MNTL25942</t>
  </si>
  <si>
    <t>MADAIAH S O VERANNA</t>
  </si>
  <si>
    <t>UDUVEGERE.MAGADI TALUK----0</t>
  </si>
  <si>
    <t>A9499917</t>
  </si>
  <si>
    <t>1797734</t>
  </si>
  <si>
    <t>MGL20369</t>
  </si>
  <si>
    <t>RUDRESH</t>
  </si>
  <si>
    <t>S/O SHIVANNA----0</t>
  </si>
  <si>
    <t>1797737</t>
  </si>
  <si>
    <t>MNTL28017</t>
  </si>
  <si>
    <t>S.NATARAJU</t>
  </si>
  <si>
    <t>S/O SIDDABASAPPANESEPALYA---0</t>
  </si>
  <si>
    <t>1797738</t>
  </si>
  <si>
    <t>MGL2040</t>
  </si>
  <si>
    <t>T MANNI</t>
  </si>
  <si>
    <t>S/O KAVALENEW LAYOUT MAGADI  HOSAPET---0</t>
  </si>
  <si>
    <t>A9503420</t>
  </si>
  <si>
    <t>9503420</t>
  </si>
  <si>
    <t>1797755</t>
  </si>
  <si>
    <t>MGL20659</t>
  </si>
  <si>
    <t>S/OERAPPAJYOTHINAGARA---0</t>
  </si>
  <si>
    <t>A9529171</t>
  </si>
  <si>
    <t>1797760</t>
  </si>
  <si>
    <t>TLG29411</t>
  </si>
  <si>
    <t>MALLAIAH</t>
  </si>
  <si>
    <t>BIN NARASIMHAIAHVARADENAHALLI---0</t>
  </si>
  <si>
    <t>A9533246</t>
  </si>
  <si>
    <t>1797766</t>
  </si>
  <si>
    <t>MBJL1207</t>
  </si>
  <si>
    <t>BOMMAMMA</t>
  </si>
  <si>
    <t>S/O THIMMAIAHP.C PALYA---0</t>
  </si>
  <si>
    <t>A9603907</t>
  </si>
  <si>
    <t>1797769</t>
  </si>
  <si>
    <t>MNTL14106</t>
  </si>
  <si>
    <t>S/O MAHADEVAIAHNETHENAHALLI.---0</t>
  </si>
  <si>
    <t>A8853873</t>
  </si>
  <si>
    <t>1797775</t>
  </si>
  <si>
    <t>MNTL14314</t>
  </si>
  <si>
    <t>S/OKUNNA[PPAPARANGI CHIKKANAPALYA---0</t>
  </si>
  <si>
    <t>1797801</t>
  </si>
  <si>
    <t>MNTL19409</t>
  </si>
  <si>
    <t>MUDDARANGAMMA</t>
  </si>
  <si>
    <t>NETHENAHALLI. VILLEG-MAGADI TALUK--0</t>
  </si>
  <si>
    <t>1797802</t>
  </si>
  <si>
    <t>MBJL3797</t>
  </si>
  <si>
    <t>CHIKKA VENKATAIAH</t>
  </si>
  <si>
    <t>S/O AKKA THIMMAIAHBYLA KERE---0</t>
  </si>
  <si>
    <t>A9530083</t>
  </si>
  <si>
    <t>1797810</t>
  </si>
  <si>
    <t>MSPHL8199</t>
  </si>
  <si>
    <t>S/O PUTTARANGAIAHBASAVANAPALAY---0</t>
  </si>
  <si>
    <t>A9534977</t>
  </si>
  <si>
    <t>1797817</t>
  </si>
  <si>
    <t>MBJL3869</t>
  </si>
  <si>
    <t>KALAMMA</t>
  </si>
  <si>
    <t>DAABBAGULI--0</t>
  </si>
  <si>
    <t>150552</t>
  </si>
  <si>
    <t>A9577515</t>
  </si>
  <si>
    <t>1797818</t>
  </si>
  <si>
    <t>VL169</t>
  </si>
  <si>
    <t>BASAVARAJAMMA</t>
  </si>
  <si>
    <t>HANCHIKUPPE GPV G DODDIMAGADI TALUK-0</t>
  </si>
  <si>
    <t>A9577828</t>
  </si>
  <si>
    <t>1797820</t>
  </si>
  <si>
    <t>MNTL23951</t>
  </si>
  <si>
    <t>KEPAMMA</t>
  </si>
  <si>
    <t>W/O HOBALAIAHNESEPALYA---0</t>
  </si>
  <si>
    <t>1797824</t>
  </si>
  <si>
    <t>MBJL3889</t>
  </si>
  <si>
    <t>K.V THANDYAHANCHIKUPPE GP---0</t>
  </si>
  <si>
    <t>23000539</t>
  </si>
  <si>
    <t>A9577566</t>
  </si>
  <si>
    <t>1797834</t>
  </si>
  <si>
    <t>MBJL3920</t>
  </si>
  <si>
    <t>MAREGOWDA D C</t>
  </si>
  <si>
    <t>DABBAGULIHANCHIKUPPE GP---0</t>
  </si>
  <si>
    <t>52457853</t>
  </si>
  <si>
    <t>A9576035</t>
  </si>
  <si>
    <t>1797897</t>
  </si>
  <si>
    <t>MBJL4319</t>
  </si>
  <si>
    <t>SMT LAKSHMAMMA</t>
  </si>
  <si>
    <t>23084152</t>
  </si>
  <si>
    <t>A9577510</t>
  </si>
  <si>
    <t>1797907</t>
  </si>
  <si>
    <t>MBJL4434</t>
  </si>
  <si>
    <t>CHIKKAGANGAMMA</t>
  </si>
  <si>
    <t>NAYAKANA PALYAHANCHIKUPPE GP---0</t>
  </si>
  <si>
    <t>A9504575</t>
  </si>
  <si>
    <t>1797928</t>
  </si>
  <si>
    <t>MGL1894</t>
  </si>
  <si>
    <t>ABDUL KHALIK</t>
  </si>
  <si>
    <t>S/O MAHAMED MASTAFFNEW MASJID MOHALLA---0</t>
  </si>
  <si>
    <t>A9529071</t>
  </si>
  <si>
    <t>1797932</t>
  </si>
  <si>
    <t>MGL19036</t>
  </si>
  <si>
    <t>DEVIRAMMA</t>
  </si>
  <si>
    <t>W/O GOVINDAIAHMATAN DODDI VILLEGE-AJJANAHALLI GP-MAGADI TALUK-0</t>
  </si>
  <si>
    <t>A9612591</t>
  </si>
  <si>
    <t>1797941</t>
  </si>
  <si>
    <t>MGL19061</t>
  </si>
  <si>
    <t>N.VASANTH</t>
  </si>
  <si>
    <t>A9504817</t>
  </si>
  <si>
    <t>1797943</t>
  </si>
  <si>
    <t>MGL19092</t>
  </si>
  <si>
    <t>UMA DEVI</t>
  </si>
  <si>
    <t>9741782885NEAR VASAVI SCHOOLKALYA GATE MAGADI TO-0</t>
  </si>
  <si>
    <t>A9530424</t>
  </si>
  <si>
    <t>1797947</t>
  </si>
  <si>
    <t>MGL19093</t>
  </si>
  <si>
    <t>UMADEVI</t>
  </si>
  <si>
    <t>KALYA GATEVASAVISCHOOL NEARMAGADI TOWN--0</t>
  </si>
  <si>
    <t>A9529507</t>
  </si>
  <si>
    <t>1797949</t>
  </si>
  <si>
    <t>MBJL4285</t>
  </si>
  <si>
    <t>KAMALA BAI</t>
  </si>
  <si>
    <t>HANCHIKUPPE GP-K V THANDYA-MAGADI TALUK-0</t>
  </si>
  <si>
    <t>157701</t>
  </si>
  <si>
    <t>A9577067</t>
  </si>
  <si>
    <t>1797988</t>
  </si>
  <si>
    <t>MGL1962</t>
  </si>
  <si>
    <t>M.N. JAYARAMA</t>
  </si>
  <si>
    <t>S/O. THIMAIAHNIRMALA THEATRE BEHIND---0</t>
  </si>
  <si>
    <t>A9577341</t>
  </si>
  <si>
    <t>1797992</t>
  </si>
  <si>
    <t>MGL19638</t>
  </si>
  <si>
    <t>CHANDRA SHEKHARAIAH</t>
  </si>
  <si>
    <t>S/O ANDHANAIAHMAGADI---0</t>
  </si>
  <si>
    <t>41906260</t>
  </si>
  <si>
    <t>A6740448</t>
  </si>
  <si>
    <t>1797997</t>
  </si>
  <si>
    <t>MBJL1915</t>
  </si>
  <si>
    <t>PARAKPASHA</t>
  </si>
  <si>
    <t>S/O JALLULLAPASHAMAADBAL---0</t>
  </si>
  <si>
    <t>A9602964</t>
  </si>
  <si>
    <t>1798002</t>
  </si>
  <si>
    <t>MGL1970</t>
  </si>
  <si>
    <t>N R KRISHNAYYA SHETTY S O</t>
  </si>
  <si>
    <t>RANGAMADASHETTYMAGADI MAIN ROAD---0</t>
  </si>
  <si>
    <t>A9504912</t>
  </si>
  <si>
    <t>1798004</t>
  </si>
  <si>
    <t>MGL19068</t>
  </si>
  <si>
    <t>YASHUDA   BAI</t>
  </si>
  <si>
    <t>S/O KRISHNOJI RAOHOSAPETE ROAD---0</t>
  </si>
  <si>
    <t>A9503407</t>
  </si>
  <si>
    <t>9503407</t>
  </si>
  <si>
    <t>1798009</t>
  </si>
  <si>
    <t>MGL19805</t>
  </si>
  <si>
    <t>C.H.SRINIVASAMURTHY</t>
  </si>
  <si>
    <t>9686180346VASAVI SCHOOL ROADWARD NO-13-KALYA GATE MAGADI T-0</t>
  </si>
  <si>
    <t>A9530228</t>
  </si>
  <si>
    <t>1798014</t>
  </si>
  <si>
    <t>MGL19106</t>
  </si>
  <si>
    <t>S/OSUBIRAOMAGADI---0</t>
  </si>
  <si>
    <t>A9529678</t>
  </si>
  <si>
    <t>1798021</t>
  </si>
  <si>
    <t>MBJL3800</t>
  </si>
  <si>
    <t>SIDDANNA</t>
  </si>
  <si>
    <t>S/O RUDRAIAHBYLA KERE---0</t>
  </si>
  <si>
    <t>A9534462</t>
  </si>
  <si>
    <t>1798031</t>
  </si>
  <si>
    <t>MGL20172</t>
  </si>
  <si>
    <t>MAHAMEDSHAFI</t>
  </si>
  <si>
    <t>S/OMAHAMEDAKBARSAB----0</t>
  </si>
  <si>
    <t>A9534455</t>
  </si>
  <si>
    <t>1798036</t>
  </si>
  <si>
    <t>MGL19208</t>
  </si>
  <si>
    <t>NIRMALA LUEES</t>
  </si>
  <si>
    <t>HOSAPETE ROADMAGADI TOWN--0</t>
  </si>
  <si>
    <t>A9498127</t>
  </si>
  <si>
    <t>9498127</t>
  </si>
  <si>
    <t>1798037</t>
  </si>
  <si>
    <t>MGL20378</t>
  </si>
  <si>
    <t>RAFEERUNNISH</t>
  </si>
  <si>
    <t>W/O SYEED AJEEMUNNISHOLDMASEEDEMAHAL---0</t>
  </si>
  <si>
    <t>A9532049</t>
  </si>
  <si>
    <t>1798047</t>
  </si>
  <si>
    <t>MGL20511</t>
  </si>
  <si>
    <t>W/O SHIVANNABYADARAHALLI---0</t>
  </si>
  <si>
    <t>1798053</t>
  </si>
  <si>
    <t>MBJL3886</t>
  </si>
  <si>
    <t>KRISHNA. C.</t>
  </si>
  <si>
    <t>UKKADA VILLAGEHANCHIKUPPE GPMAGADI TALUK0</t>
  </si>
  <si>
    <t>A9533093</t>
  </si>
  <si>
    <t>1798054</t>
  </si>
  <si>
    <t>MGL20656</t>
  </si>
  <si>
    <t>CHITRA KALA</t>
  </si>
  <si>
    <t>W/O H.G.KUMARASWAMY----0</t>
  </si>
  <si>
    <t>A9530187</t>
  </si>
  <si>
    <t>1798057</t>
  </si>
  <si>
    <t>MBJL3887</t>
  </si>
  <si>
    <t>RAMA</t>
  </si>
  <si>
    <t>S/O NANJAIAHPARANGE CHIKKANA PALYA---0</t>
  </si>
  <si>
    <t>A9602502</t>
  </si>
  <si>
    <t>1798062</t>
  </si>
  <si>
    <t>MGL20962</t>
  </si>
  <si>
    <t>RAMACHANDHARAIAH</t>
  </si>
  <si>
    <t>S/O HUNMUIAHMAGADI---0</t>
  </si>
  <si>
    <t>A8797026</t>
  </si>
  <si>
    <t>8797026</t>
  </si>
  <si>
    <t>1798075</t>
  </si>
  <si>
    <t>MNTL14354</t>
  </si>
  <si>
    <t>HONAIAH</t>
  </si>
  <si>
    <t>S/O KALA HONAIAHP.C. PALYA---0</t>
  </si>
  <si>
    <t>386369</t>
  </si>
  <si>
    <t>1798078</t>
  </si>
  <si>
    <t>MNTL14367</t>
  </si>
  <si>
    <t>MUDLAGIRIIAH</t>
  </si>
  <si>
    <t>NETHENAHALLI.---0</t>
  </si>
  <si>
    <t>1798080</t>
  </si>
  <si>
    <t>MNTL14429</t>
  </si>
  <si>
    <t>ANJINAPPA</t>
  </si>
  <si>
    <t>P.C. PALYA-NETHENAHALLI GP-MAGADI TALUK-0</t>
  </si>
  <si>
    <t>A9501868</t>
  </si>
  <si>
    <t>1798085</t>
  </si>
  <si>
    <t>MBJL410</t>
  </si>
  <si>
    <t xml:space="preserve">UMA 	</t>
  </si>
  <si>
    <t>DABBAGULI	0</t>
  </si>
  <si>
    <t>A9577139</t>
  </si>
  <si>
    <t>1798091</t>
  </si>
  <si>
    <t>AEH281</t>
  </si>
  <si>
    <t>K.V. RANGANATH SHETTY.</t>
  </si>
  <si>
    <t>S/O VASUDEVA SHETTY.MADAGI---0</t>
  </si>
  <si>
    <t>A9576187</t>
  </si>
  <si>
    <t>1798100</t>
  </si>
  <si>
    <t>MNTL6496</t>
  </si>
  <si>
    <t>S/O BENKI CHOORAIAHVYASARAYANA PALYA---0</t>
  </si>
  <si>
    <t>396695</t>
  </si>
  <si>
    <t>1798101</t>
  </si>
  <si>
    <t>AEH326</t>
  </si>
  <si>
    <t>M.P. PUTTANNA.</t>
  </si>
  <si>
    <t>S/O. PUTTASWAMAIAH.MAGADI---0</t>
  </si>
  <si>
    <t>A9586876</t>
  </si>
  <si>
    <t>1798102</t>
  </si>
  <si>
    <t>MPST1</t>
  </si>
  <si>
    <t>PRESIDENT KALARI</t>
  </si>
  <si>
    <t>MADABAL GRAMA PANCHAYATMALLARAPALYA---0</t>
  </si>
  <si>
    <t>A5427508</t>
  </si>
  <si>
    <t>A6739969</t>
  </si>
  <si>
    <t>1798115</t>
  </si>
  <si>
    <t>AEH365</t>
  </si>
  <si>
    <t>M.N. NARASIMHAIAH.</t>
  </si>
  <si>
    <t>S/O. K. NARASIMHAIAH.MAGADI---0</t>
  </si>
  <si>
    <t>A9540594</t>
  </si>
  <si>
    <t>1798121</t>
  </si>
  <si>
    <t>AEH386</t>
  </si>
  <si>
    <t>N. KESHAVAMURTHY</t>
  </si>
  <si>
    <t>S/O. NARASIMHAMURTHY SETTYHOSAPETE ROAD---0</t>
  </si>
  <si>
    <t>A9498128</t>
  </si>
  <si>
    <t>9498128</t>
  </si>
  <si>
    <t>1798122</t>
  </si>
  <si>
    <t>MGL19589</t>
  </si>
  <si>
    <t>RAJAWESHRI</t>
  </si>
  <si>
    <t>W/OSHIVARAMAIAHMAGADI---0</t>
  </si>
  <si>
    <t>A9529511</t>
  </si>
  <si>
    <t>1798129</t>
  </si>
  <si>
    <t>MGL19625</t>
  </si>
  <si>
    <t>S/O SIDDAIAHHOSEPETTE ROAD---0</t>
  </si>
  <si>
    <t>A9169494</t>
  </si>
  <si>
    <t>1798131</t>
  </si>
  <si>
    <t>AEH431</t>
  </si>
  <si>
    <t>S/O VENKATASWAMAIAHKOTTANNAGIRE STREET---0</t>
  </si>
  <si>
    <t>RGYNRPKJ14337</t>
  </si>
  <si>
    <t>1798174</t>
  </si>
  <si>
    <t>MGL20553</t>
  </si>
  <si>
    <t>H.K.BASAVARAJU</t>
  </si>
  <si>
    <t>S/O KADEGOWDA----0</t>
  </si>
  <si>
    <t>A9504849</t>
  </si>
  <si>
    <t>1798183</t>
  </si>
  <si>
    <t>MSTL10</t>
  </si>
  <si>
    <t>CHEIF OFFICER</t>
  </si>
  <si>
    <t>TOWN MANCIPAL CORPMAGADI---0</t>
  </si>
  <si>
    <t>10618</t>
  </si>
  <si>
    <t>23-07-2025</t>
  </si>
  <si>
    <t>U5190203</t>
  </si>
  <si>
    <t>OBD0101188</t>
  </si>
  <si>
    <t>BY MISTAKE MADE MCH INSTED OF MSTL1 O</t>
  </si>
  <si>
    <t>1798185</t>
  </si>
  <si>
    <t>MBJL4113</t>
  </si>
  <si>
    <t>BYRAMMA</t>
  </si>
  <si>
    <t>JODAGATTE      0</t>
  </si>
  <si>
    <t>A9499102</t>
  </si>
  <si>
    <t>1798204</t>
  </si>
  <si>
    <t>MTAL7757</t>
  </si>
  <si>
    <t>MALAMMA</t>
  </si>
  <si>
    <t>W/O MALAPPATATAVALU---0</t>
  </si>
  <si>
    <t>A9502816</t>
  </si>
  <si>
    <t>1798208</t>
  </si>
  <si>
    <t>MGL20800</t>
  </si>
  <si>
    <t>Latha</t>
  </si>
  <si>
    <t>JyotinagaraMagadi--0</t>
  </si>
  <si>
    <t>A9608692</t>
  </si>
  <si>
    <t>1798224</t>
  </si>
  <si>
    <t>MGL1886</t>
  </si>
  <si>
    <t>S/O HANUMANTHEGOWDAK G CERCLE---0</t>
  </si>
  <si>
    <t>1798226</t>
  </si>
  <si>
    <t>MNTL12688</t>
  </si>
  <si>
    <t>S/O PUTTAMADAIAHBASVANNA COLONY---0</t>
  </si>
  <si>
    <t>A9530335</t>
  </si>
  <si>
    <t>1798240</t>
  </si>
  <si>
    <t>MGL19097</t>
  </si>
  <si>
    <t>RANGALAKSHAMAMMA</t>
  </si>
  <si>
    <t>W/O LATE.KRISHANAPPAMAGADI---0</t>
  </si>
  <si>
    <t>A9504961</t>
  </si>
  <si>
    <t>1798242</t>
  </si>
  <si>
    <t>MNTL14110</t>
  </si>
  <si>
    <t>S/O HANUMAIAHUDUVEGERE---0</t>
  </si>
  <si>
    <t>1798256</t>
  </si>
  <si>
    <t>MNTL14297</t>
  </si>
  <si>
    <t>S/OKARIYAPPAMAGADI---0</t>
  </si>
  <si>
    <t>1798261</t>
  </si>
  <si>
    <t>MNTL14434</t>
  </si>
  <si>
    <t>KALIYAPPA</t>
  </si>
  <si>
    <t>S/O NAJAPPAPARANGI CHIKKANAPALYA---0</t>
  </si>
  <si>
    <t>A9602504</t>
  </si>
  <si>
    <t>1798262</t>
  </si>
  <si>
    <t>MBJL4367</t>
  </si>
  <si>
    <t>ANANDKUMAR</t>
  </si>
  <si>
    <t>KALAIAHNA PALYAHANCHIKUPPE GP---0</t>
  </si>
  <si>
    <t>A9578695</t>
  </si>
  <si>
    <t>1798277</t>
  </si>
  <si>
    <t>MNTL21239</t>
  </si>
  <si>
    <t>W/O SHIVANNANETENAHALLI---0</t>
  </si>
  <si>
    <t>A9595692</t>
  </si>
  <si>
    <t>1798285</t>
  </si>
  <si>
    <t>MNTL25627</t>
  </si>
  <si>
    <t>HANUMATHAIAH</t>
  </si>
  <si>
    <t>S/O PUTTEGOWDANETHENAHALLIS/O PUTTEGOWDANETHENAHALLI-0</t>
  </si>
  <si>
    <t>1798288</t>
  </si>
  <si>
    <t>MNTL25723</t>
  </si>
  <si>
    <t>NAGARAJU S O YALAKKAIAH</t>
  </si>
  <si>
    <t>1798292</t>
  </si>
  <si>
    <t>MNTL25944</t>
  </si>
  <si>
    <t>RANGAIAH S O SANJIVAIAH</t>
  </si>
  <si>
    <t>NESEPALYA. MAGADI TALUK----0</t>
  </si>
  <si>
    <t>A9595693</t>
  </si>
  <si>
    <t>1798296</t>
  </si>
  <si>
    <t>MNTL26137</t>
  </si>
  <si>
    <t>DODDAIAH S O KULLAIAH</t>
  </si>
  <si>
    <t>PARANGICHIKKANAPALYA. MAGADI----0</t>
  </si>
  <si>
    <t>A9504190</t>
  </si>
  <si>
    <t>1798299</t>
  </si>
  <si>
    <t>MGL19432</t>
  </si>
  <si>
    <t>-VINNERS SCHOOL ROAD-KALYA GATE-MAGADIT OWN0</t>
  </si>
  <si>
    <t>A9533115</t>
  </si>
  <si>
    <t>1798310</t>
  </si>
  <si>
    <t>MGL19613</t>
  </si>
  <si>
    <t>W/O VENKATESHAPPAHOSAPETE GATE---0</t>
  </si>
  <si>
    <t>A9500927</t>
  </si>
  <si>
    <t>9500927</t>
  </si>
  <si>
    <t>1798322</t>
  </si>
  <si>
    <t>MGL20025</t>
  </si>
  <si>
    <t>LILITHAVATHI</t>
  </si>
  <si>
    <t>W/O SHIVANNAMAGADI---0</t>
  </si>
  <si>
    <t>A9601180</t>
  </si>
  <si>
    <t>BTRM102516405</t>
  </si>
  <si>
    <t>1798349</t>
  </si>
  <si>
    <t>MGL20176</t>
  </si>
  <si>
    <t>M G SHEELA</t>
  </si>
  <si>
    <t>WARD 14MANJUNATHA EXTEN-KALYA GATE-MAGADI TOWN-0</t>
  </si>
  <si>
    <t>A9530772</t>
  </si>
  <si>
    <t>1798357</t>
  </si>
  <si>
    <t>MGL20237</t>
  </si>
  <si>
    <t>NAWAR JAM</t>
  </si>
  <si>
    <t>S/O ABDUL RAZAKVIDYANAGARA---0</t>
  </si>
  <si>
    <t>A9504943</t>
  </si>
  <si>
    <t>1798376</t>
  </si>
  <si>
    <t>MGL19807</t>
  </si>
  <si>
    <t>M.K.JAGANNATH</t>
  </si>
  <si>
    <t>S/OLATEKEMPACHENNAIAH----0</t>
  </si>
  <si>
    <t>A9504845</t>
  </si>
  <si>
    <t>1798392</t>
  </si>
  <si>
    <t>MGL20649</t>
  </si>
  <si>
    <t>W/O NAGARAJUMAGADI---0</t>
  </si>
  <si>
    <t>A9539953</t>
  </si>
  <si>
    <t>1798395</t>
  </si>
  <si>
    <t>MGL1999</t>
  </si>
  <si>
    <t>BETTAIAH.</t>
  </si>
  <si>
    <t>S/O. GADI REVANNA.HOSAPETE.---0</t>
  </si>
  <si>
    <t>A9503294</t>
  </si>
  <si>
    <t>9503294</t>
  </si>
  <si>
    <t>1798414</t>
  </si>
  <si>
    <t>MGL20118</t>
  </si>
  <si>
    <t>SHIYAD MAHAMADSAB</t>
  </si>
  <si>
    <t>GOSHSAB----0</t>
  </si>
  <si>
    <t>41636509</t>
  </si>
  <si>
    <t>U5412882</t>
  </si>
  <si>
    <t>1798420</t>
  </si>
  <si>
    <t>MNTL11588</t>
  </si>
  <si>
    <t>S/O MARIYANNAUDUVEGERE---0</t>
  </si>
  <si>
    <t>A9595920</t>
  </si>
  <si>
    <t>1798423</t>
  </si>
  <si>
    <t>MNTL14166</t>
  </si>
  <si>
    <t>SHIVALINGAIAH</t>
  </si>
  <si>
    <t>S/O BASAPPANESEPALYA.---0</t>
  </si>
  <si>
    <t>387637</t>
  </si>
  <si>
    <t>1798424</t>
  </si>
  <si>
    <t>MNTL11814</t>
  </si>
  <si>
    <t>P C PALYA							0</t>
  </si>
  <si>
    <t>A9502802</t>
  </si>
  <si>
    <t>1798427</t>
  </si>
  <si>
    <t>MNTL14284</t>
  </si>
  <si>
    <t>PUTISWIMI</t>
  </si>
  <si>
    <t>S/O KARIYAPPANASEPALAYA---0</t>
  </si>
  <si>
    <t>1758825</t>
  </si>
  <si>
    <t>1798437</t>
  </si>
  <si>
    <t>MNTL16561</t>
  </si>
  <si>
    <t>S/O DASHAPPAMAGADI---0</t>
  </si>
  <si>
    <t>A9587660</t>
  </si>
  <si>
    <t>1798442</t>
  </si>
  <si>
    <t>MNTL19988</t>
  </si>
  <si>
    <t>PARWATHAMMA</t>
  </si>
  <si>
    <t>NETENAHALLY---0</t>
  </si>
  <si>
    <t>BD1131052</t>
  </si>
  <si>
    <t>1798457</t>
  </si>
  <si>
    <t>MNTL13950</t>
  </si>
  <si>
    <t>S/O SIDDALINGAIAHPATRANGI CHIKKANAPALYA---0</t>
  </si>
  <si>
    <t>370440</t>
  </si>
  <si>
    <t>1798460</t>
  </si>
  <si>
    <t>MNTL27189</t>
  </si>
  <si>
    <t>SANJIVAIAH</t>
  </si>
  <si>
    <t>4612</t>
  </si>
  <si>
    <t>1798461</t>
  </si>
  <si>
    <t>MBJL4422</t>
  </si>
  <si>
    <t>NEAR SATANURU COLONYSATANURU MAGADI TALURAMANAGARA DISTRICT-0</t>
  </si>
  <si>
    <t>bd00600330</t>
  </si>
  <si>
    <t>U5189913</t>
  </si>
  <si>
    <t>1798462</t>
  </si>
  <si>
    <t>MNTL14350</t>
  </si>
  <si>
    <t>S/OBORAIAHPATRANGI CHIKKANAPALYA---0</t>
  </si>
  <si>
    <t>1798463</t>
  </si>
  <si>
    <t>MNTL28012</t>
  </si>
  <si>
    <t>W/O VENKATARANGAIAHNETHENAHALLI---0</t>
  </si>
  <si>
    <t>1798466</t>
  </si>
  <si>
    <t>MNTL28081</t>
  </si>
  <si>
    <t>ANJANAPPA</t>
  </si>
  <si>
    <t>S/O GINDI MARAIAHNETHENAHALLI---0</t>
  </si>
  <si>
    <t>A9595685</t>
  </si>
  <si>
    <t>1798470</t>
  </si>
  <si>
    <t>MNTL5790</t>
  </si>
  <si>
    <t>VEERABHADRAIAH S O VEERANNA</t>
  </si>
  <si>
    <t>NETHANAHALLIBALEKAATE---0</t>
  </si>
  <si>
    <t>A9611715</t>
  </si>
  <si>
    <t>1798471</t>
  </si>
  <si>
    <t>MGL19101</t>
  </si>
  <si>
    <t>MOHAMMED KALIMULLA</t>
  </si>
  <si>
    <t>S/O MOHAMME DDASTHAGIR SABNEW MASJID MOHALLA---0</t>
  </si>
  <si>
    <t>A9529072</t>
  </si>
  <si>
    <t>1798482</t>
  </si>
  <si>
    <t>MGL19411</t>
  </si>
  <si>
    <t>PUTTASWAMAIAH   V C</t>
  </si>
  <si>
    <t>9632205351WARD NO13VIDHYA NAGAKALYA GATEMAGADI TOWN0</t>
  </si>
  <si>
    <t>A9529518</t>
  </si>
  <si>
    <t>1798499</t>
  </si>
  <si>
    <t>MGL19581</t>
  </si>
  <si>
    <t>ROHINI</t>
  </si>
  <si>
    <t>W/O SUDHEENDRA  P HODLURBEHIND MARUTHI MOHAN THIATER---0</t>
  </si>
  <si>
    <t>A9540327</t>
  </si>
  <si>
    <t>1798512</t>
  </si>
  <si>
    <t>MNTL6579</t>
  </si>
  <si>
    <t>N. GANGAIAH</t>
  </si>
  <si>
    <t>S/O DODDANARASHIMMAIAHNETHENAHALLI---0</t>
  </si>
  <si>
    <t>1798514</t>
  </si>
  <si>
    <t>MGL19666</t>
  </si>
  <si>
    <t>MOHAMAD RAFI S/O MOHAMAD AKBAR</t>
  </si>
  <si>
    <t>A9534443</t>
  </si>
  <si>
    <t>1798528</t>
  </si>
  <si>
    <t>MGL19869</t>
  </si>
  <si>
    <t>LEELAVATHI</t>
  </si>
  <si>
    <t>31-08-2025</t>
  </si>
  <si>
    <t>A9601164</t>
  </si>
  <si>
    <t>BTRM102516058</t>
  </si>
  <si>
    <t>1798562</t>
  </si>
  <si>
    <t>MGL20233</t>
  </si>
  <si>
    <t>A9532051</t>
  </si>
  <si>
    <t>1798579</t>
  </si>
  <si>
    <t>MGL20499</t>
  </si>
  <si>
    <t>S/O RAMAIYAMAGADI---0</t>
  </si>
  <si>
    <t>A9534898</t>
  </si>
  <si>
    <t>1798611</t>
  </si>
  <si>
    <t>MNTL14243</t>
  </si>
  <si>
    <t>S/O SRINIVASAIAHNETHENAHALLI.---0</t>
  </si>
  <si>
    <t>A9595694</t>
  </si>
  <si>
    <t>1798624</t>
  </si>
  <si>
    <t>VL286</t>
  </si>
  <si>
    <t>V C NAGARAJU S O CHANDRAPPA</t>
  </si>
  <si>
    <t>A9577076</t>
  </si>
  <si>
    <t>1798627</t>
  </si>
  <si>
    <t>MNTL16363</t>
  </si>
  <si>
    <t>HUNAMANTHA</t>
  </si>
  <si>
    <t>S/O HUNAMANTHAIAHMAGADI---0</t>
  </si>
  <si>
    <t>A9587642</t>
  </si>
  <si>
    <t>1798630</t>
  </si>
  <si>
    <t>MNTL16451</t>
  </si>
  <si>
    <t>GANGAMADHAIAH</t>
  </si>
  <si>
    <t>DOODIMADHIAHMAGADI---0</t>
  </si>
  <si>
    <t>A9595908</t>
  </si>
  <si>
    <t>1798637</t>
  </si>
  <si>
    <t>MNTL18776</t>
  </si>
  <si>
    <t>S/OMUDALAGERIAIAHNETHENAHALLI.---0</t>
  </si>
  <si>
    <t>A9612587</t>
  </si>
  <si>
    <t>1798638</t>
  </si>
  <si>
    <t>VL386</t>
  </si>
  <si>
    <t>N R REVANNA S O REVANNA</t>
  </si>
  <si>
    <t>NAIKANA PALYAMAGADI---0</t>
  </si>
  <si>
    <t>A9500177</t>
  </si>
  <si>
    <t>1798640</t>
  </si>
  <si>
    <t>MNTL23773</t>
  </si>
  <si>
    <t>S/O ERANNAPARAGICHIKANAPALYA---0</t>
  </si>
  <si>
    <t>1798643</t>
  </si>
  <si>
    <t>MNTL24073</t>
  </si>
  <si>
    <t>W/O KULAIAHPARAGICHIKANAPALYA---0</t>
  </si>
  <si>
    <t>A9504196</t>
  </si>
  <si>
    <t>1798653</t>
  </si>
  <si>
    <t>MBJL4096</t>
  </si>
  <si>
    <t>S/O NARASIMHAIAHGAVINAGAMANGALA---0</t>
  </si>
  <si>
    <t>A9611686</t>
  </si>
  <si>
    <t>1798658</t>
  </si>
  <si>
    <t>MNTL6534</t>
  </si>
  <si>
    <t>EERAMMA W O NARASEGOWDA</t>
  </si>
  <si>
    <t>BC1832031</t>
  </si>
  <si>
    <t>1798664</t>
  </si>
  <si>
    <t>MVL29799</t>
  </si>
  <si>
    <t>V.S.SHIVAKUMAR</t>
  </si>
  <si>
    <t>S/O V.L.SIDDAIAHV.G.DODDI---0</t>
  </si>
  <si>
    <t>BC0610133</t>
  </si>
  <si>
    <t>A9578685</t>
  </si>
  <si>
    <t>1798750</t>
  </si>
  <si>
    <t>MBJL4456</t>
  </si>
  <si>
    <t>RUDRAIAH</t>
  </si>
  <si>
    <t>GUMMASANDRANETHENAHALLI GPMAGADI TALUK-0</t>
  </si>
  <si>
    <t>051675</t>
  </si>
  <si>
    <t>SECURE</t>
  </si>
  <si>
    <t>A9576181</t>
  </si>
  <si>
    <t>1798795</t>
  </si>
  <si>
    <t>MBJL3779</t>
  </si>
  <si>
    <t>SMT. LAKSHMAMMA</t>
  </si>
  <si>
    <t>MADALARI PALYATAGGIKUPPE GPMAGADI TALUK--RAMANAGARA0</t>
  </si>
  <si>
    <t>A9601326</t>
  </si>
  <si>
    <t>1798799</t>
  </si>
  <si>
    <t>MBJL3786</t>
  </si>
  <si>
    <t>S/O GUNDAIAHBYLEKERE---0</t>
  </si>
  <si>
    <t>A9532058</t>
  </si>
  <si>
    <t>1798800</t>
  </si>
  <si>
    <t>AEH674</t>
  </si>
  <si>
    <t>SMT. LAKSHMAMMA.</t>
  </si>
  <si>
    <t>W/O. JOGAPPA.KALYA GATE MAGADI.---0</t>
  </si>
  <si>
    <t>A9530227</t>
  </si>
  <si>
    <t>1798802</t>
  </si>
  <si>
    <t>MGL19376</t>
  </si>
  <si>
    <t>A9530763</t>
  </si>
  <si>
    <t>1798806</t>
  </si>
  <si>
    <t>MGL19378</t>
  </si>
  <si>
    <t>M.S KRISHNAMURTHY</t>
  </si>
  <si>
    <t>S/O SASALAIAHKEMPEGOWDA NAGAR---0</t>
  </si>
  <si>
    <t>00000000</t>
  </si>
  <si>
    <t>1798817</t>
  </si>
  <si>
    <t>MGL19415</t>
  </si>
  <si>
    <t>N.NANGAPPA</t>
  </si>
  <si>
    <t>A9534897</t>
  </si>
  <si>
    <t>1798830</t>
  </si>
  <si>
    <t>MGP2048</t>
  </si>
  <si>
    <t>ANURADHA KOLIFORM</t>
  </si>
  <si>
    <t>VADDARAPALYA NEAR SOMESWARA COLONETHENAHALLI GPMAGADI TALUK0</t>
  </si>
  <si>
    <t>42509893</t>
  </si>
  <si>
    <t>A6739809</t>
  </si>
  <si>
    <t>1798832</t>
  </si>
  <si>
    <t>MGL19543</t>
  </si>
  <si>
    <t>M.N.DASAPPA</t>
  </si>
  <si>
    <t>S/ONARASHIMIAHVASAVISCHOOL---0</t>
  </si>
  <si>
    <t>A9529503</t>
  </si>
  <si>
    <t>1798845</t>
  </si>
  <si>
    <t>MGL19630</t>
  </si>
  <si>
    <t>SMT.MAHADEVAMMA</t>
  </si>
  <si>
    <t>TATWAL ROADMAGADI---0</t>
  </si>
  <si>
    <t>A9539948</t>
  </si>
  <si>
    <t>1798850</t>
  </si>
  <si>
    <t>MGL19656</t>
  </si>
  <si>
    <t>726534</t>
  </si>
  <si>
    <t>1798868</t>
  </si>
  <si>
    <t>MGL29893</t>
  </si>
  <si>
    <t>MAGADAIAH</t>
  </si>
  <si>
    <t>S/O PUTTARANGAIAHNEW LAYOUT---0</t>
  </si>
  <si>
    <t>U5190036</t>
  </si>
  <si>
    <t>1798873</t>
  </si>
  <si>
    <t>MGL19787</t>
  </si>
  <si>
    <t>W/O JAGAPPAMAGADI---0</t>
  </si>
  <si>
    <t>A9530229</t>
  </si>
  <si>
    <t>1798892</t>
  </si>
  <si>
    <t>AEH1015</t>
  </si>
  <si>
    <t>C.N.GAYATHRIDEVI</t>
  </si>
  <si>
    <t>W/O BALAKRISHNARAMESHWARA NAGAR---0</t>
  </si>
  <si>
    <t>A9602788</t>
  </si>
  <si>
    <t>1798908</t>
  </si>
  <si>
    <t>MBJL406</t>
  </si>
  <si>
    <t>-DONAKUPPE VILLEGE-SATHNUR GPMAGADI TALUK0</t>
  </si>
  <si>
    <t>21-04-2025</t>
  </si>
  <si>
    <t>A9364559</t>
  </si>
  <si>
    <t>1798923</t>
  </si>
  <si>
    <t>MGL20261</t>
  </si>
  <si>
    <t>BALARAMAIAH</t>
  </si>
  <si>
    <t>S/O CHALUVAIAHHOSALLI  ROAD---0</t>
  </si>
  <si>
    <t>A9533585</t>
  </si>
  <si>
    <t>1798928</t>
  </si>
  <si>
    <t>MGL20385</t>
  </si>
  <si>
    <t>W/O PUTTSWAMAIAHHOMBALAMMAPET---0</t>
  </si>
  <si>
    <t>A9602793</t>
  </si>
  <si>
    <t>1798930</t>
  </si>
  <si>
    <t>MGL2046</t>
  </si>
  <si>
    <t>KEMPA CHINNAIAH</t>
  </si>
  <si>
    <t>S/O CHINNAIAHMAGADI TOWN---0</t>
  </si>
  <si>
    <t>A9504847</t>
  </si>
  <si>
    <t>1798932</t>
  </si>
  <si>
    <t>MNTL12515</t>
  </si>
  <si>
    <t>S/O LAKSHMIAHMAGADI---0</t>
  </si>
  <si>
    <t>1798933</t>
  </si>
  <si>
    <t>MBJL4187</t>
  </si>
  <si>
    <t>FATHIMA</t>
  </si>
  <si>
    <t>BD016892</t>
  </si>
  <si>
    <t>A9576194</t>
  </si>
  <si>
    <t>1798936</t>
  </si>
  <si>
    <t>MNTL12693</t>
  </si>
  <si>
    <t>S/OCHIKKANNANETHENAHALLI.---0</t>
  </si>
  <si>
    <t>A9595963</t>
  </si>
  <si>
    <t>1798942</t>
  </si>
  <si>
    <t>MNTL14104</t>
  </si>
  <si>
    <t xml:space="preserve">  UDUVEGERE   0</t>
  </si>
  <si>
    <t>A9499553</t>
  </si>
  <si>
    <t>1798944</t>
  </si>
  <si>
    <t>MNTL14349</t>
  </si>
  <si>
    <t>CHANNABASAVAIAH</t>
  </si>
  <si>
    <t>NESEPALYANETHENAHALLI.GP-MAGADI TALUK--0</t>
  </si>
  <si>
    <t>A9499909</t>
  </si>
  <si>
    <t>1798956</t>
  </si>
  <si>
    <t>MNTL24554</t>
  </si>
  <si>
    <t>W/O NAJEGOWDANETENAHALLI---0</t>
  </si>
  <si>
    <t>0000</t>
  </si>
  <si>
    <t>1798958</t>
  </si>
  <si>
    <t>MNTL26405</t>
  </si>
  <si>
    <t>MARIBASAVAIAH S O NINGAIAH</t>
  </si>
  <si>
    <t>1798960</t>
  </si>
  <si>
    <t>MNTL26930</t>
  </si>
  <si>
    <t>SANJIVAIAH S O HANUMANTHAIAH</t>
  </si>
  <si>
    <t>NETHENAHALLI. MAGADI TALUK----0</t>
  </si>
  <si>
    <t>A9595961</t>
  </si>
  <si>
    <t>1798962</t>
  </si>
  <si>
    <t>MNTL27180</t>
  </si>
  <si>
    <t>SMT.MARAKKA</t>
  </si>
  <si>
    <t>W/O RAMANNAPARANGI CHIKKANAPALYA---0</t>
  </si>
  <si>
    <t>A9603902</t>
  </si>
  <si>
    <t>1798964</t>
  </si>
  <si>
    <t>MNTL5774</t>
  </si>
  <si>
    <t>ERAPPA S O KADAIAH</t>
  </si>
  <si>
    <t>NETHENAHALLINETHENAHALLI---0</t>
  </si>
  <si>
    <t>A9504071</t>
  </si>
  <si>
    <t>1798966</t>
  </si>
  <si>
    <t>MNTL7987</t>
  </si>
  <si>
    <t>UDUVEGERENETHENAHALLI.GPMAGADI TALUK--0</t>
  </si>
  <si>
    <t>A9587654</t>
  </si>
  <si>
    <t>1798969</t>
  </si>
  <si>
    <t>MGL19064</t>
  </si>
  <si>
    <t>A9534881</t>
  </si>
  <si>
    <t>1799033</t>
  </si>
  <si>
    <t>MGL19641</t>
  </si>
  <si>
    <t>R SURESH S/O LATE RAMAIAH</t>
  </si>
  <si>
    <t>A9609685</t>
  </si>
  <si>
    <t>1799036</t>
  </si>
  <si>
    <t>MGL19929</t>
  </si>
  <si>
    <t>SYEDIDAR</t>
  </si>
  <si>
    <t>XY----0</t>
  </si>
  <si>
    <t>A9530957</t>
  </si>
  <si>
    <t>1799038</t>
  </si>
  <si>
    <t>MGL20024</t>
  </si>
  <si>
    <t>LILAVATHI</t>
  </si>
  <si>
    <t>W/O SHIVANNAHOMBALLAMMAPET---0</t>
  </si>
  <si>
    <t>A9601165</t>
  </si>
  <si>
    <t>1799052</t>
  </si>
  <si>
    <t>MGL20615</t>
  </si>
  <si>
    <t>DODDARANGAIAH</t>
  </si>
  <si>
    <t>HANUMANTHAPPA----0</t>
  </si>
  <si>
    <t>BC3056869</t>
  </si>
  <si>
    <t>1799053</t>
  </si>
  <si>
    <t>MGL20621</t>
  </si>
  <si>
    <t>K.RANGA SWAMY</t>
  </si>
  <si>
    <t>S/O LATE.KENCHAIAHKEMPEGWODA NAGAR---0</t>
  </si>
  <si>
    <t>1799061</t>
  </si>
  <si>
    <t>MBJL1911</t>
  </si>
  <si>
    <t>GANGABASAVAIAH</t>
  </si>
  <si>
    <t>S/O KALLAIAHDONAKUPPE---0</t>
  </si>
  <si>
    <t>A9604723</t>
  </si>
  <si>
    <t>1799062</t>
  </si>
  <si>
    <t>MGL20847</t>
  </si>
  <si>
    <t>MANJAPPA</t>
  </si>
  <si>
    <t>S/O NANJUNDAIAHKALYAGATE---0</t>
  </si>
  <si>
    <t>A9529680</t>
  </si>
  <si>
    <t>1799072</t>
  </si>
  <si>
    <t>MGL21014</t>
  </si>
  <si>
    <t>W/ONAGARAJTATVAL ROAD---0</t>
  </si>
  <si>
    <t>A9540567</t>
  </si>
  <si>
    <t>1799074</t>
  </si>
  <si>
    <t>MGL21192</t>
  </si>
  <si>
    <t>T.VISWANATH</t>
  </si>
  <si>
    <t>S/O P.K.THIMMAIAHRAMESHWARA EXTENSION---0</t>
  </si>
  <si>
    <t>A9604878</t>
  </si>
  <si>
    <t>1799078</t>
  </si>
  <si>
    <t>MGL21237</t>
  </si>
  <si>
    <t>PUTTASWAMI</t>
  </si>
  <si>
    <t>S/O SIDDALINGAIAH----0</t>
  </si>
  <si>
    <t>E116995</t>
  </si>
  <si>
    <t>1799092</t>
  </si>
  <si>
    <t>MNTL14283</t>
  </si>
  <si>
    <t>MARIBASAVAIAH</t>
  </si>
  <si>
    <t>CHIKBASAVAHAMAGADI---0</t>
  </si>
  <si>
    <t>bd1095991</t>
  </si>
  <si>
    <t>1799094</t>
  </si>
  <si>
    <t>MNTL14302</t>
  </si>
  <si>
    <t>S/O NARASHIMAIAHMAGADI.---0</t>
  </si>
  <si>
    <t>A9500546</t>
  </si>
  <si>
    <t>1799099</t>
  </si>
  <si>
    <t>MNTL15578</t>
  </si>
  <si>
    <t>CHANNABASAVAIAH S/O MANDAIAH</t>
  </si>
  <si>
    <t>A9498482</t>
  </si>
  <si>
    <t>1799101</t>
  </si>
  <si>
    <t>MNTL16023</t>
  </si>
  <si>
    <t>MUNIYAPPA</t>
  </si>
  <si>
    <t>S/O PUTTANARASAIAHP.C.PALYA---0</t>
  </si>
  <si>
    <t>1799106</t>
  </si>
  <si>
    <t>MBJL3878</t>
  </si>
  <si>
    <t>RIYAJ AHAMED</t>
  </si>
  <si>
    <t>HANCIKUPPE-HANCHIKUPPE GP--0</t>
  </si>
  <si>
    <t>A9577090</t>
  </si>
  <si>
    <t>1799111</t>
  </si>
  <si>
    <t>MNTL4842</t>
  </si>
  <si>
    <t>MARALAIAH S O BASAVAIAH</t>
  </si>
  <si>
    <t>A9587652</t>
  </si>
  <si>
    <t>1799129</t>
  </si>
  <si>
    <t>MBJL4073</t>
  </si>
  <si>
    <t>W/O KALAIAHBYLAKERE---0</t>
  </si>
  <si>
    <t>A9504949</t>
  </si>
  <si>
    <t>1799133</t>
  </si>
  <si>
    <t>MBJL4086</t>
  </si>
  <si>
    <t>RAJANNA Y</t>
  </si>
  <si>
    <t>S/O HANUMAIAHBYLAKERE---0</t>
  </si>
  <si>
    <t>A9530089</t>
  </si>
  <si>
    <t>1799152</t>
  </si>
  <si>
    <t>MTAL16433</t>
  </si>
  <si>
    <t>RENUKESH</t>
  </si>
  <si>
    <t>S/O RALAPPAMAGADI---0</t>
  </si>
  <si>
    <t>A9501615</t>
  </si>
  <si>
    <t>1799158</t>
  </si>
  <si>
    <t>MTKL14206</t>
  </si>
  <si>
    <t>ANNAEYAPPA</t>
  </si>
  <si>
    <t>S/O RANGAPPATHAGGIKUPPE---0</t>
  </si>
  <si>
    <t>A9530090</t>
  </si>
  <si>
    <t>1799160</t>
  </si>
  <si>
    <t>MTKL14333</t>
  </si>
  <si>
    <t>S/O MALAIAHMODHALARAYANAPALYA---0</t>
  </si>
  <si>
    <t>A9601323</t>
  </si>
  <si>
    <t>1799164</t>
  </si>
  <si>
    <t>MTKL14500</t>
  </si>
  <si>
    <t>HANUMANTHYGOWDA</t>
  </si>
  <si>
    <t>S/O.BIYRAPPAJOGIPALYA---0</t>
  </si>
  <si>
    <t>A9605485</t>
  </si>
  <si>
    <t>1799198</t>
  </si>
  <si>
    <t>MTAL16599</t>
  </si>
  <si>
    <t>MULLANNA</t>
  </si>
  <si>
    <t>S/O YALLAPPATHATVALU---0</t>
  </si>
  <si>
    <t>A9501619</t>
  </si>
  <si>
    <t>1799206</t>
  </si>
  <si>
    <t>MTKL14352</t>
  </si>
  <si>
    <t>T.H CHANDRAIAH</t>
  </si>
  <si>
    <t>THAGGIKUPPE 0</t>
  </si>
  <si>
    <t>A9608669</t>
  </si>
  <si>
    <t>1799214</t>
  </si>
  <si>
    <t>MTKL24074</t>
  </si>
  <si>
    <t>W/O DASAPPAJOGIPALYA---0</t>
  </si>
  <si>
    <t>A9605488</t>
  </si>
  <si>
    <t>1799218</t>
  </si>
  <si>
    <t>MTKL28410</t>
  </si>
  <si>
    <t>SATYAMMA</t>
  </si>
  <si>
    <t>W/O RANGEGOWDATAGGIKUPPE---0</t>
  </si>
  <si>
    <t>A9530091</t>
  </si>
  <si>
    <t>1799219</t>
  </si>
  <si>
    <t>MBJL4428</t>
  </si>
  <si>
    <t>HALASIMGANAHALLI---0</t>
  </si>
  <si>
    <t>0183681</t>
  </si>
  <si>
    <t>A9609932</t>
  </si>
  <si>
    <t>1799226</t>
  </si>
  <si>
    <t>AEH584</t>
  </si>
  <si>
    <t>A9586868</t>
  </si>
  <si>
    <t>1799236</t>
  </si>
  <si>
    <t>AEH607</t>
  </si>
  <si>
    <t>A9601166</t>
  </si>
  <si>
    <t>1799241</t>
  </si>
  <si>
    <t>MGL22158</t>
  </si>
  <si>
    <t>HUCHANNA</t>
  </si>
  <si>
    <t>SO.HANUMANTHAIAHVIDYANAGARMAGADI--0</t>
  </si>
  <si>
    <t>A9529673</t>
  </si>
  <si>
    <t>1799256</t>
  </si>
  <si>
    <t>MGL22234</t>
  </si>
  <si>
    <t>M.C.RANGARAMAIAH</t>
  </si>
  <si>
    <t>S/O CHANNAPPA-MAGADI--0</t>
  </si>
  <si>
    <t>1799264</t>
  </si>
  <si>
    <t>MVL25090</t>
  </si>
  <si>
    <t>G.U.L.P.S. SCHOOLHACHIKUPPEG.U.L.P.S. SCHOOLHACHIKUPPE-0</t>
  </si>
  <si>
    <t>A9577093</t>
  </si>
  <si>
    <t>1799287</t>
  </si>
  <si>
    <t>MGL2297</t>
  </si>
  <si>
    <t>MUDDHAIAH.</t>
  </si>
  <si>
    <t>S/O. HANUMANTHAIAH.HOSAPETE.---0</t>
  </si>
  <si>
    <t>A9503296</t>
  </si>
  <si>
    <t>9503296</t>
  </si>
  <si>
    <t>1799291</t>
  </si>
  <si>
    <t>MGL23057</t>
  </si>
  <si>
    <t>HEMAVATHI</t>
  </si>
  <si>
    <t>W/O TB. SIDDALINGAIAHJYOTHI NAGARA---0</t>
  </si>
  <si>
    <t>A9529592</t>
  </si>
  <si>
    <t>1799305</t>
  </si>
  <si>
    <t>AEH870</t>
  </si>
  <si>
    <t>120445</t>
  </si>
  <si>
    <t>A9608912</t>
  </si>
  <si>
    <t>1799308</t>
  </si>
  <si>
    <t>MSTL1U</t>
  </si>
  <si>
    <t>CHOWDESHWARI TEMPLE</t>
  </si>
  <si>
    <t>THIRUMALEMAGADI---0</t>
  </si>
  <si>
    <t>A5503053</t>
  </si>
  <si>
    <t>53318148</t>
  </si>
  <si>
    <t>1799309</t>
  </si>
  <si>
    <t>AEH871</t>
  </si>
  <si>
    <t>A9608906</t>
  </si>
  <si>
    <t>1799318</t>
  </si>
  <si>
    <t>AEH884</t>
  </si>
  <si>
    <t>SMT. MANJULA.</t>
  </si>
  <si>
    <t>W/O. M.C. PUTTANNA.THAGGI KUPPE ROAD.---0</t>
  </si>
  <si>
    <t>A9586865</t>
  </si>
  <si>
    <t>1799323</t>
  </si>
  <si>
    <t>AEH89</t>
  </si>
  <si>
    <t>H S RAJSHEKARAIAH</t>
  </si>
  <si>
    <t>S/O SIDDA LINGAPPACHENAMAN PALYA---0</t>
  </si>
  <si>
    <t>A9606892</t>
  </si>
  <si>
    <t>1799329</t>
  </si>
  <si>
    <t>MTKL19013</t>
  </si>
  <si>
    <t>S/O BYRAPPATHAGGIKUPPE---0</t>
  </si>
  <si>
    <t>A9607084</t>
  </si>
  <si>
    <t>1799353</t>
  </si>
  <si>
    <t>AEH95</t>
  </si>
  <si>
    <t>N. KRISHNAIAH SHETTY.</t>
  </si>
  <si>
    <t>S/O RANGA MADHAIAH SHETTY.MADAGI---0</t>
  </si>
  <si>
    <t>A9504851</t>
  </si>
  <si>
    <t>1799366</t>
  </si>
  <si>
    <t>MGL20383</t>
  </si>
  <si>
    <t>VIMALAMMA</t>
  </si>
  <si>
    <t>SHANTHAPPAJYOTHINAGARAJYOTHINAGARA--0</t>
  </si>
  <si>
    <t>A9529597</t>
  </si>
  <si>
    <t>1799383</t>
  </si>
  <si>
    <t>MVL17783</t>
  </si>
  <si>
    <t>SRIDEVI BAI</t>
  </si>
  <si>
    <t>K V THANDYA     0</t>
  </si>
  <si>
    <t>A9577563</t>
  </si>
  <si>
    <t>1799388</t>
  </si>
  <si>
    <t>MVL18722</t>
  </si>
  <si>
    <t>PADMA</t>
  </si>
  <si>
    <t>S/O RUDRAMUNIYAPPAV.G.DODDI---0</t>
  </si>
  <si>
    <t>A9534343</t>
  </si>
  <si>
    <t>1799391</t>
  </si>
  <si>
    <t>MGL20597</t>
  </si>
  <si>
    <t>SHREE NAGARAJU</t>
  </si>
  <si>
    <t>S/OCHENAPPA----0</t>
  </si>
  <si>
    <t>A9529390</t>
  </si>
  <si>
    <t>1799395</t>
  </si>
  <si>
    <t>MGP1999</t>
  </si>
  <si>
    <t>PDO SEC HULIKATTE MW</t>
  </si>
  <si>
    <t>NEAR HULIKATTE KERE AGALAKOTE GPMAGADI TALUK-0</t>
  </si>
  <si>
    <t>13816</t>
  </si>
  <si>
    <t>D602140</t>
  </si>
  <si>
    <t>24508460</t>
  </si>
  <si>
    <t>1799396</t>
  </si>
  <si>
    <t>MGL20622</t>
  </si>
  <si>
    <t>K.RANGASWAMY S O LT.KENCHAIAH</t>
  </si>
  <si>
    <t>S/O LATE.KENCHAIAHKEMPE GWODA NAGAR---0</t>
  </si>
  <si>
    <t>67481338</t>
  </si>
  <si>
    <t>1799398</t>
  </si>
  <si>
    <t>MVL20</t>
  </si>
  <si>
    <t>RADHA KRISHNA</t>
  </si>
  <si>
    <t>S/O CHINNASWAMYNAYAKANAPALYA---0</t>
  </si>
  <si>
    <t>A9500174</t>
  </si>
  <si>
    <t>1799401</t>
  </si>
  <si>
    <t>MGL2067</t>
  </si>
  <si>
    <t>LINGAPPA</t>
  </si>
  <si>
    <t>8861839830-MARALAGONDALABACHENAHATTI GPMAGADI TALUK0</t>
  </si>
  <si>
    <t>A9595913</t>
  </si>
  <si>
    <t>1799408</t>
  </si>
  <si>
    <t>MVL26543</t>
  </si>
  <si>
    <t>SIDDAMMA W O SIDDAGANGAIAH</t>
  </si>
  <si>
    <t>V.G.DODDI. MAGADI TALUK----0</t>
  </si>
  <si>
    <t>A9585581</t>
  </si>
  <si>
    <t>1799411</t>
  </si>
  <si>
    <t>MGL20813</t>
  </si>
  <si>
    <t>MUNIRAJAPPA</t>
  </si>
  <si>
    <t>S/O DODDAMALAIAHJYOTHINAGAR---0</t>
  </si>
  <si>
    <t>A9504970</t>
  </si>
  <si>
    <t>1799426</t>
  </si>
  <si>
    <t>MGL20944</t>
  </si>
  <si>
    <t>PUTTIAH</t>
  </si>
  <si>
    <t>S/0XYZ----0</t>
  </si>
  <si>
    <t>A9534893</t>
  </si>
  <si>
    <t>1799436</t>
  </si>
  <si>
    <t>MGL21080</t>
  </si>
  <si>
    <t>SMT. YASHODHAMMA</t>
  </si>
  <si>
    <t>W/O K.B.SIDDAPPABEHIND RAM MANDIR---0</t>
  </si>
  <si>
    <t>1799441</t>
  </si>
  <si>
    <t>MGL21094</t>
  </si>
  <si>
    <t>GIRIJAMMA</t>
  </si>
  <si>
    <t>W/O SHIVA GANGAIHVIDYANAGAR---0</t>
  </si>
  <si>
    <t>A9529508</t>
  </si>
  <si>
    <t>1799462</t>
  </si>
  <si>
    <t>MGL21287</t>
  </si>
  <si>
    <t>W/ONAGARAJUKALYAGATE---0</t>
  </si>
  <si>
    <t>A9504903</t>
  </si>
  <si>
    <t>1799467</t>
  </si>
  <si>
    <t>MGL21289</t>
  </si>
  <si>
    <t>VENKATALAKSHMAMMA</t>
  </si>
  <si>
    <t>A9539956</t>
  </si>
  <si>
    <t>1799472</t>
  </si>
  <si>
    <t>MGL21357</t>
  </si>
  <si>
    <t>LALITAMMA</t>
  </si>
  <si>
    <t>W/ORAMACHANDRAIAHMAGADI---0</t>
  </si>
  <si>
    <t>A9529395</t>
  </si>
  <si>
    <t>1799482</t>
  </si>
  <si>
    <t>MGL21434</t>
  </si>
  <si>
    <t>MOHAMMED RAFIQ</t>
  </si>
  <si>
    <t>S/OMOHAMMED AKBARNEW MASJID MOHALLA---0</t>
  </si>
  <si>
    <t>A9534450</t>
  </si>
  <si>
    <t>1799497</t>
  </si>
  <si>
    <t>MGL21802</t>
  </si>
  <si>
    <t>SMT.NANJAMMA</t>
  </si>
  <si>
    <t>HOSAHALLI ROADKALYA GATE---0</t>
  </si>
  <si>
    <t>A9540590</t>
  </si>
  <si>
    <t>1799507</t>
  </si>
  <si>
    <t>MGL21927</t>
  </si>
  <si>
    <t>SMT.BEGUM</t>
  </si>
  <si>
    <t>W/O MOHAMMED SHAFIJYOYHI NAGAR---0</t>
  </si>
  <si>
    <t>A9504972</t>
  </si>
  <si>
    <t>1799532</t>
  </si>
  <si>
    <t>MGL22168</t>
  </si>
  <si>
    <t>W/O MARIYAPPAMAGADI-MAGADI-0</t>
  </si>
  <si>
    <t>A9529120</t>
  </si>
  <si>
    <t>1799556</t>
  </si>
  <si>
    <t>AEH549</t>
  </si>
  <si>
    <t>S/O. ANNAPPA.BESIDE COLLEGE.---0</t>
  </si>
  <si>
    <t>A9529910</t>
  </si>
  <si>
    <t>1799562</t>
  </si>
  <si>
    <t>MSPHL22281</t>
  </si>
  <si>
    <t>SRI RAJANNA</t>
  </si>
  <si>
    <t>S/O HANUMANTHAIAHBASAVANAPALYA---0</t>
  </si>
  <si>
    <t>A9534972</t>
  </si>
  <si>
    <t>1799573</t>
  </si>
  <si>
    <t>MBJL4776</t>
  </si>
  <si>
    <t>S/O CHANNAIAHKALARI---0</t>
  </si>
  <si>
    <t>185131</t>
  </si>
  <si>
    <t>U5190241</t>
  </si>
  <si>
    <t>1799593</t>
  </si>
  <si>
    <t>MTKL10615</t>
  </si>
  <si>
    <t>MOHAMMED REYAZ.</t>
  </si>
  <si>
    <t>S/O ABDUL KUDUSDUBBAGATTIGE---0</t>
  </si>
  <si>
    <t>A9601683</t>
  </si>
  <si>
    <t>1799596</t>
  </si>
  <si>
    <t>AEH907</t>
  </si>
  <si>
    <t>A.S. GANGANNA</t>
  </si>
  <si>
    <t>9986658696WARD NO-9B.K.ROAD RAMESWARANAMAGADI TOWN-0</t>
  </si>
  <si>
    <t>A9604876</t>
  </si>
  <si>
    <t>BTRM102516872</t>
  </si>
  <si>
    <t>1799598</t>
  </si>
  <si>
    <t>MTKL14460</t>
  </si>
  <si>
    <t>S/O SIDDAPPATHAGGIKUPPE---0</t>
  </si>
  <si>
    <t>A9534470</t>
  </si>
  <si>
    <t>1799602</t>
  </si>
  <si>
    <t>MGL20119</t>
  </si>
  <si>
    <t>H.S.JAGADEESH</t>
  </si>
  <si>
    <t>S/O SANTHAIAH----0</t>
  </si>
  <si>
    <t>A9534451</t>
  </si>
  <si>
    <t>1799607</t>
  </si>
  <si>
    <t>MGL20120</t>
  </si>
  <si>
    <t>A9534460</t>
  </si>
  <si>
    <t>1799622</t>
  </si>
  <si>
    <t>MGL20219</t>
  </si>
  <si>
    <t>SAVITHRAMMA</t>
  </si>
  <si>
    <t>W/O KRISHNA MURTHYHOSPET ROAD---0</t>
  </si>
  <si>
    <t>369792</t>
  </si>
  <si>
    <t>1799623</t>
  </si>
  <si>
    <t>MTKL6912</t>
  </si>
  <si>
    <t>S/O NINGAIAHTHAGGIKUPPE---0</t>
  </si>
  <si>
    <t>A9609565</t>
  </si>
  <si>
    <t>1799626</t>
  </si>
  <si>
    <t>MGL20260</t>
  </si>
  <si>
    <t>S/O CHALUVAIAHHOSAHALLI ROAD---0</t>
  </si>
  <si>
    <t>A9529106</t>
  </si>
  <si>
    <t>1799632</t>
  </si>
  <si>
    <t>AGL17</t>
  </si>
  <si>
    <t>SAYED KALANDAR</t>
  </si>
  <si>
    <t>S/O SAYED MUSTHKA HULLAAAGALAKOTE---0</t>
  </si>
  <si>
    <t>105423</t>
  </si>
  <si>
    <t>A9601053</t>
  </si>
  <si>
    <t>1799644</t>
  </si>
  <si>
    <t>MVL13835</t>
  </si>
  <si>
    <t>BEBEE JAN</t>
  </si>
  <si>
    <t>HANCHIKUPPE0</t>
  </si>
  <si>
    <t>A9577083</t>
  </si>
  <si>
    <t>1799654</t>
  </si>
  <si>
    <t>MVL24</t>
  </si>
  <si>
    <t>V.G.DODDI--HANCHIKUPPE GP0</t>
  </si>
  <si>
    <t>A9577831</t>
  </si>
  <si>
    <t>1799656</t>
  </si>
  <si>
    <t>MGL20609</t>
  </si>
  <si>
    <t>PUTTALAKSHAMMA</t>
  </si>
  <si>
    <t>D/O GANGAIAH----0</t>
  </si>
  <si>
    <t>BDO144194</t>
  </si>
  <si>
    <t>1799659</t>
  </si>
  <si>
    <t>MVL27191</t>
  </si>
  <si>
    <t>W/O GOVINDARAJUNAYKANAPALYA---0</t>
  </si>
  <si>
    <t>A9504187</t>
  </si>
  <si>
    <t>1799667</t>
  </si>
  <si>
    <t>BGL133</t>
  </si>
  <si>
    <t>CHELUVARANGAIAH.</t>
  </si>
  <si>
    <t>S/O. CHIKKAGUDDAIAH.MAGADI. BELAGUMBA.---0</t>
  </si>
  <si>
    <t>1799671</t>
  </si>
  <si>
    <t>MGL20735</t>
  </si>
  <si>
    <t>SIDDALINGAMMA W/O NINGAPPA</t>
  </si>
  <si>
    <t>VIDYANAGARA---0</t>
  </si>
  <si>
    <t>A9504864</t>
  </si>
  <si>
    <t>1799672</t>
  </si>
  <si>
    <t>BGL22</t>
  </si>
  <si>
    <t>HALERANGAIAH.</t>
  </si>
  <si>
    <t>S/O. MUDDAIAH.MAGADI. BELAGUMBA.---0</t>
  </si>
  <si>
    <t>1799695</t>
  </si>
  <si>
    <t>MVL7</t>
  </si>
  <si>
    <t>V.M.DAKSHAINI</t>
  </si>
  <si>
    <t>W/O PUTTA SWAMAIAHV.G.DODDI---0</t>
  </si>
  <si>
    <t>A9577839</t>
  </si>
  <si>
    <t>1799698</t>
  </si>
  <si>
    <t>AEH711</t>
  </si>
  <si>
    <t>SMT. DODDAMMA.</t>
  </si>
  <si>
    <t>W/O. THIRUMALAPPA.KALYA GATE.---0</t>
  </si>
  <si>
    <t>A9530234</t>
  </si>
  <si>
    <t>1799703</t>
  </si>
  <si>
    <t>MVL8037</t>
  </si>
  <si>
    <t>NAYAKANAPALYA 0</t>
  </si>
  <si>
    <t>A9585585</t>
  </si>
  <si>
    <t>1799714</t>
  </si>
  <si>
    <t>NG108</t>
  </si>
  <si>
    <t>S/O. RANGANARASIMHAIAH.THYAGADHARE PALYA JODIGATTE.---0</t>
  </si>
  <si>
    <t>A9608592</t>
  </si>
  <si>
    <t>1799727</t>
  </si>
  <si>
    <t>AEH839</t>
  </si>
  <si>
    <t>B.R. SAROJAMMA.</t>
  </si>
  <si>
    <t>B.K. ROAD OPPOSITE TO SILK MARKET.KALYA GATE.---0</t>
  </si>
  <si>
    <t>A9606882</t>
  </si>
  <si>
    <t>1799738</t>
  </si>
  <si>
    <t>MGL19806</t>
  </si>
  <si>
    <t>M.K JAGANNATHA</t>
  </si>
  <si>
    <t>S/O LATE KEMPAIAHMAIN ROAD---0</t>
  </si>
  <si>
    <t>A9504850</t>
  </si>
  <si>
    <t>1799744</t>
  </si>
  <si>
    <t>MGL19878</t>
  </si>
  <si>
    <t>A9530438</t>
  </si>
  <si>
    <t>1799776</t>
  </si>
  <si>
    <t>MGL21537</t>
  </si>
  <si>
    <t>SHIVA SHANKAR</t>
  </si>
  <si>
    <t>S/O SHIVALINGAPPAJYOYHI NAGAR---0</t>
  </si>
  <si>
    <t>A9504859</t>
  </si>
  <si>
    <t>1799779</t>
  </si>
  <si>
    <t>AEH869</t>
  </si>
  <si>
    <t>CHANDRAMMA.</t>
  </si>
  <si>
    <t>9902373462KALYA GATE. WARD NO-BEHIND VIJAYA BANK RMAGADI TOWN-0</t>
  </si>
  <si>
    <t>820049</t>
  </si>
  <si>
    <t>A9529176</t>
  </si>
  <si>
    <t>1799788</t>
  </si>
  <si>
    <t>MVNL31948</t>
  </si>
  <si>
    <t>S/O GUDDAIAHJUTTANAHALLI---0</t>
  </si>
  <si>
    <t>U5189932</t>
  </si>
  <si>
    <t>A9576196</t>
  </si>
  <si>
    <t>1799789</t>
  </si>
  <si>
    <t>MGL21585</t>
  </si>
  <si>
    <t>HONNAMMA</t>
  </si>
  <si>
    <t>W/O S. CHIKKAMARAIAHBEHINDS.R.RICE MILLMAGADI--0</t>
  </si>
  <si>
    <t>A9534025</t>
  </si>
  <si>
    <t>1799801</t>
  </si>
  <si>
    <t>MSNL27</t>
  </si>
  <si>
    <t>S/O SHETANIGAIAHSATHANURU---0</t>
  </si>
  <si>
    <t>A9601250</t>
  </si>
  <si>
    <t>1799822</t>
  </si>
  <si>
    <t>AEH912</t>
  </si>
  <si>
    <t>RAVI S O H G RANGAPPA</t>
  </si>
  <si>
    <t>KAYALGATE COLONYKAYALGATE COLONY---0</t>
  </si>
  <si>
    <t>A9605065</t>
  </si>
  <si>
    <t>1799832</t>
  </si>
  <si>
    <t>MGL20906</t>
  </si>
  <si>
    <t>SMT.AMBUJA BAI</t>
  </si>
  <si>
    <t>W/O RANGANATHA RAOKALYA GATE WATER TANK ROAD---0</t>
  </si>
  <si>
    <t>A9529919</t>
  </si>
  <si>
    <t>1799843</t>
  </si>
  <si>
    <t>MGL20958</t>
  </si>
  <si>
    <t>ALFRED LOUIS</t>
  </si>
  <si>
    <t>HOSAPET ROADMAGADI---0</t>
  </si>
  <si>
    <t>A9601169</t>
  </si>
  <si>
    <t>1799848</t>
  </si>
  <si>
    <t>MGL21030</t>
  </si>
  <si>
    <t>HALARANGIAH</t>
  </si>
  <si>
    <t>S/O KALARANGIAH----0</t>
  </si>
  <si>
    <t>1799860</t>
  </si>
  <si>
    <t>MGP2085</t>
  </si>
  <si>
    <t>S/O LATE CHIKKANNAKALYAGET MAGADI---0</t>
  </si>
  <si>
    <t>24579155</t>
  </si>
  <si>
    <t>1799861</t>
  </si>
  <si>
    <t>MTKL14282</t>
  </si>
  <si>
    <t>BORAMMA W/O LATE SRINIVAS</t>
  </si>
  <si>
    <t>VENKATACHALAIAH----0</t>
  </si>
  <si>
    <t>A9534463</t>
  </si>
  <si>
    <t>1799881</t>
  </si>
  <si>
    <t>MTKL27322</t>
  </si>
  <si>
    <t>S/O CHIKKANNAMADALARAIAHNAPALYA---0</t>
  </si>
  <si>
    <t>A9533551</t>
  </si>
  <si>
    <t>1799886</t>
  </si>
  <si>
    <t>MTKL28581</t>
  </si>
  <si>
    <t>T N NAGARAJU S/O LATE NINGAIAH</t>
  </si>
  <si>
    <t>TAGGIKUPPE---0</t>
  </si>
  <si>
    <t>A9609570</t>
  </si>
  <si>
    <t>1799912</t>
  </si>
  <si>
    <t>MGL21584</t>
  </si>
  <si>
    <t>W/O S.CHIKKA MARAIAHBEHINDS.R RICE MILLMAGADI--0</t>
  </si>
  <si>
    <t>A9534021</t>
  </si>
  <si>
    <t>1799921</t>
  </si>
  <si>
    <t>MVL10253</t>
  </si>
  <si>
    <t>A9500175</t>
  </si>
  <si>
    <t>1799926</t>
  </si>
  <si>
    <t>MGL20584</t>
  </si>
  <si>
    <t>S/O LATE NARASAIAH----0</t>
  </si>
  <si>
    <t>A9530951</t>
  </si>
  <si>
    <t>1799927</t>
  </si>
  <si>
    <t>MSDCL6041</t>
  </si>
  <si>
    <t>MRUTHYUNJAYARADHY</t>
  </si>
  <si>
    <t>SIDDAVEERAARDHYASAVANADURGA---0</t>
  </si>
  <si>
    <t>A9577830</t>
  </si>
  <si>
    <t>1799929</t>
  </si>
  <si>
    <t>MVL15510</t>
  </si>
  <si>
    <t>PUTTASWAMY NAIK</t>
  </si>
  <si>
    <t>S/O MUNIYANAIKK V MATA THANDYA---0</t>
  </si>
  <si>
    <t>A9585587</t>
  </si>
  <si>
    <t>1799931</t>
  </si>
  <si>
    <t>MGL20598</t>
  </si>
  <si>
    <t>S/O CHENAPPA----0</t>
  </si>
  <si>
    <t>A9529387</t>
  </si>
  <si>
    <t>1799932</t>
  </si>
  <si>
    <t>MSDL9620</t>
  </si>
  <si>
    <t>S RENUKARADHYA</t>
  </si>
  <si>
    <t>SAVANA DURGA---0</t>
  </si>
  <si>
    <t>A9577822</t>
  </si>
  <si>
    <t>1799934</t>
  </si>
  <si>
    <t>MVL19018</t>
  </si>
  <si>
    <t>YUVARAJ NAYAK</t>
  </si>
  <si>
    <t>LATE KRISHNA NAYAKK V MATA THANDYA---0</t>
  </si>
  <si>
    <t>A9577570</t>
  </si>
  <si>
    <t>1799964</t>
  </si>
  <si>
    <t>MVL74</t>
  </si>
  <si>
    <t>W/O NEELAKANTAIAHV.G.DODDI---0</t>
  </si>
  <si>
    <t>A9577838</t>
  </si>
  <si>
    <t>1799969</t>
  </si>
  <si>
    <t>MVL8452</t>
  </si>
  <si>
    <t>MUDDA VEERAIAH</t>
  </si>
  <si>
    <t>S/O SRIKANTAIAHV.G.DODDI---0</t>
  </si>
  <si>
    <t>A9577077</t>
  </si>
  <si>
    <t>1799974</t>
  </si>
  <si>
    <t>MVL8641</t>
  </si>
  <si>
    <t>NAYAKANPALYA---0</t>
  </si>
  <si>
    <t>A9504063</t>
  </si>
  <si>
    <t>1799979</t>
  </si>
  <si>
    <t>MVL9</t>
  </si>
  <si>
    <t>C.CHANDRAPPA</t>
  </si>
  <si>
    <t>V.G.DODDI----0</t>
  </si>
  <si>
    <t>A9577836</t>
  </si>
  <si>
    <t>1799985</t>
  </si>
  <si>
    <t>MGL21079</t>
  </si>
  <si>
    <t>SMT YASHODAMMA</t>
  </si>
  <si>
    <t>W/O K.B. SIDDAPPABEHIND RAM MANDIR---0</t>
  </si>
  <si>
    <t>1799995</t>
  </si>
  <si>
    <t>MGL21253</t>
  </si>
  <si>
    <t>VIDYANAGARMAGADI---0</t>
  </si>
  <si>
    <t>A9529674</t>
  </si>
  <si>
    <t>1800000</t>
  </si>
  <si>
    <t>MGL21285</t>
  </si>
  <si>
    <t>S/O MUDRETHIMAIAH----0</t>
  </si>
  <si>
    <t>1800001</t>
  </si>
  <si>
    <t>AEH766</t>
  </si>
  <si>
    <t>SMT. LAKSHMIDEVI.</t>
  </si>
  <si>
    <t>8147746437KALYA GATEOLD WATER TANK ROADMAGADI TOWN-0</t>
  </si>
  <si>
    <t>A9503044</t>
  </si>
  <si>
    <t>1800033</t>
  </si>
  <si>
    <t>MSPHL19597</t>
  </si>
  <si>
    <t>W/O NARASIMHAMURTHYVALAGEREPALYA---0</t>
  </si>
  <si>
    <t>bd1043697</t>
  </si>
  <si>
    <t>A9364307</t>
  </si>
  <si>
    <t>1800044</t>
  </si>
  <si>
    <t>MGL21854</t>
  </si>
  <si>
    <t>SHIVA MURTHY</t>
  </si>
  <si>
    <t>VASAVI ROADMAGADI---0</t>
  </si>
  <si>
    <t>A9540569</t>
  </si>
  <si>
    <t>1800049</t>
  </si>
  <si>
    <t>MGL21931</t>
  </si>
  <si>
    <t>S/O LATE ANJENAPPAHOSPETE---0</t>
  </si>
  <si>
    <t>A9533592</t>
  </si>
  <si>
    <t>1800050</t>
  </si>
  <si>
    <t>AEH911</t>
  </si>
  <si>
    <t>RAVI</t>
  </si>
  <si>
    <t>S/O RANGAPPAKALYA GATE---0</t>
  </si>
  <si>
    <t>A9605072</t>
  </si>
  <si>
    <t>1800054</t>
  </si>
  <si>
    <t>AEH935</t>
  </si>
  <si>
    <t>S/O DODDANARASIMHAIAHHOSPETE ROAD---0</t>
  </si>
  <si>
    <t>A9364929</t>
  </si>
  <si>
    <t>1800058</t>
  </si>
  <si>
    <t>AEH953</t>
  </si>
  <si>
    <t>B SHARADA</t>
  </si>
  <si>
    <t>W/O R SURESHMANJUNATH  EXETENTION---0</t>
  </si>
  <si>
    <t>A9608904</t>
  </si>
  <si>
    <t>1800061</t>
  </si>
  <si>
    <t>MSTL303</t>
  </si>
  <si>
    <t>BALAJI THEARTER</t>
  </si>
  <si>
    <t>MAGADI TOWN----0</t>
  </si>
  <si>
    <t>53318151</t>
  </si>
  <si>
    <t>1800069</t>
  </si>
  <si>
    <t>MSTL322</t>
  </si>
  <si>
    <t>THIRUMALE</t>
  </si>
  <si>
    <t>KURUBARABEED TANKMAGADI TOWNKURUBARABEED TANK--0</t>
  </si>
  <si>
    <t>A6740037</t>
  </si>
  <si>
    <t>53318142</t>
  </si>
  <si>
    <t>1800091</t>
  </si>
  <si>
    <t>MTKL19610</t>
  </si>
  <si>
    <t>GANGAHIA</t>
  </si>
  <si>
    <t>SO.NAGIHIAMAGADIMAGADI--0</t>
  </si>
  <si>
    <t>A9605493</t>
  </si>
  <si>
    <t>1800099</t>
  </si>
  <si>
    <t>MBJL5043</t>
  </si>
  <si>
    <t>S/O KALAIAHMADABAL---0</t>
  </si>
  <si>
    <t>3456991</t>
  </si>
  <si>
    <t>A9501134</t>
  </si>
  <si>
    <t>1800102</t>
  </si>
  <si>
    <t>MTKL5773</t>
  </si>
  <si>
    <t>GANGATHIMMAYYA S O MUDALAYYA</t>
  </si>
  <si>
    <t>S/O MUDALAIAHJOGIPALYA---0</t>
  </si>
  <si>
    <t>U5189549</t>
  </si>
  <si>
    <t>1800108</t>
  </si>
  <si>
    <t>MGL20554</t>
  </si>
  <si>
    <t>A9504855</t>
  </si>
  <si>
    <t>1800118</t>
  </si>
  <si>
    <t>MGL20585</t>
  </si>
  <si>
    <t>WARD-NO.1-NEAR BHARATH CO OP -NES EXTENSION-GANDHINAGAR-0</t>
  </si>
  <si>
    <t>A9530944</t>
  </si>
  <si>
    <t>1800123</t>
  </si>
  <si>
    <t>MGL20620</t>
  </si>
  <si>
    <t>K.RANGASWAMY</t>
  </si>
  <si>
    <t>S/O LATE,KENCHAIAHKEMPE GWODA NAGAR---0</t>
  </si>
  <si>
    <t>A9500792</t>
  </si>
  <si>
    <t>U5412885</t>
  </si>
  <si>
    <t>1800124</t>
  </si>
  <si>
    <t>MSNL6325</t>
  </si>
  <si>
    <t>RANGANATH S O GOVINDAPPA</t>
  </si>
  <si>
    <t>SATHANURUSATHANURU---0</t>
  </si>
  <si>
    <t>A9601255</t>
  </si>
  <si>
    <t>1800128</t>
  </si>
  <si>
    <t>MGL20660</t>
  </si>
  <si>
    <t>S/O PUTTANARASAIAHMAGADI---0</t>
  </si>
  <si>
    <t>A9530200</t>
  </si>
  <si>
    <t>1800133</t>
  </si>
  <si>
    <t>MGL20704</t>
  </si>
  <si>
    <t>AHMEDKHAN</t>
  </si>
  <si>
    <t>S/O DASTAGHERKHAN----0</t>
  </si>
  <si>
    <t>41955706</t>
  </si>
  <si>
    <t>A6740460</t>
  </si>
  <si>
    <t>1800158</t>
  </si>
  <si>
    <t>MGL20963</t>
  </si>
  <si>
    <t>D.RAMACHANDRAIAH</t>
  </si>
  <si>
    <t>S/O LATE,DODDAHANUMAIAHHOMBALAMMANAPET DH CROSS---0</t>
  </si>
  <si>
    <t>A8797035</t>
  </si>
  <si>
    <t>1800163</t>
  </si>
  <si>
    <t>MGL21081</t>
  </si>
  <si>
    <t>K.B.SIDDAIAH</t>
  </si>
  <si>
    <t>BEHIND RAM MANDIR ROKEMPEGOWDA NAGARAMAGADI TOWN--0</t>
  </si>
  <si>
    <t>A9191579</t>
  </si>
  <si>
    <t>1800173</t>
  </si>
  <si>
    <t>MGL2115</t>
  </si>
  <si>
    <t>M.C. RANGAPPA</t>
  </si>
  <si>
    <t>S/O. CHIKKANNANIRMALA THEATRE BEHIND---0</t>
  </si>
  <si>
    <t>A9612726</t>
  </si>
  <si>
    <t>1800188</t>
  </si>
  <si>
    <t>MGL21249</t>
  </si>
  <si>
    <t>SRI RANGAIAH</t>
  </si>
  <si>
    <t>S/OANNAYAPPA----0</t>
  </si>
  <si>
    <t>A9503261</t>
  </si>
  <si>
    <t>9503261</t>
  </si>
  <si>
    <t>1800195</t>
  </si>
  <si>
    <t>MBJL4693</t>
  </si>
  <si>
    <t>AJJANAHALLI GPGAVINAGAMANGALAMAGADI TALUKRAMANAGARA DISTRICT-0</t>
  </si>
  <si>
    <t>564893</t>
  </si>
  <si>
    <t>A9612718</t>
  </si>
  <si>
    <t>1800227</t>
  </si>
  <si>
    <t>MBJL1914</t>
  </si>
  <si>
    <t>S/O JAULLAPASHAMAADBAL---0</t>
  </si>
  <si>
    <t>A9602970</t>
  </si>
  <si>
    <t>1800228</t>
  </si>
  <si>
    <t>MGL21859</t>
  </si>
  <si>
    <t>WO.THIMMAIAHMAGADI TOWNMAGADI--0</t>
  </si>
  <si>
    <t>41636029</t>
  </si>
  <si>
    <t>U5413300</t>
  </si>
  <si>
    <t>1800234</t>
  </si>
  <si>
    <t>MTKL25624</t>
  </si>
  <si>
    <t>MAGADI-S/O KAYTHAIAHMADALARAIAHNAPALYA-0</t>
  </si>
  <si>
    <t>A9601328</t>
  </si>
  <si>
    <t>1800257</t>
  </si>
  <si>
    <t>MSNL29714</t>
  </si>
  <si>
    <t>S/O HOTTE SIDDAIAHSATHANUR---0</t>
  </si>
  <si>
    <t>A9601252</t>
  </si>
  <si>
    <t>1800263</t>
  </si>
  <si>
    <t>MGL22267</t>
  </si>
  <si>
    <t>CHIKKANARASIMAIAH</t>
  </si>
  <si>
    <t>S/O SIDDAPPAHOSAPET ROAD---0</t>
  </si>
  <si>
    <t>1800266</t>
  </si>
  <si>
    <t>AEH719</t>
  </si>
  <si>
    <t>SMT. PADMAMMA.</t>
  </si>
  <si>
    <t>W/O. LAKSHMINARASIMHAIAH.MAGADI---0</t>
  </si>
  <si>
    <t>A9586880</t>
  </si>
  <si>
    <t>1800278</t>
  </si>
  <si>
    <t>MGL2251</t>
  </si>
  <si>
    <t>ERAHANUMAKKA</t>
  </si>
  <si>
    <t>W/O. GANGAIAHNIRMALA THEATRE BEHIND---0</t>
  </si>
  <si>
    <t>A9577353</t>
  </si>
  <si>
    <t>1800283</t>
  </si>
  <si>
    <t>MGL2264</t>
  </si>
  <si>
    <t>ARALEPETEMAGADI TALUKMAGADI TALUK--0</t>
  </si>
  <si>
    <t>A9576853</t>
  </si>
  <si>
    <t>1800286</t>
  </si>
  <si>
    <t>AEH81</t>
  </si>
  <si>
    <t>PAPANNA.M.G.</t>
  </si>
  <si>
    <t>9964541669MAGADI-HOSPETE ROADWARD NO-05 MAGADI TO--0</t>
  </si>
  <si>
    <t>A9601930</t>
  </si>
  <si>
    <t>1800287</t>
  </si>
  <si>
    <t>MGL22680</t>
  </si>
  <si>
    <t>HARTHIMARANNA</t>
  </si>
  <si>
    <t>S/O LAKASHMINARASIMAIAHHOSAPETE---0</t>
  </si>
  <si>
    <t>A9529112</t>
  </si>
  <si>
    <t>1800311</t>
  </si>
  <si>
    <t>AEH892</t>
  </si>
  <si>
    <t>M.C. MANJUNATHA</t>
  </si>
  <si>
    <t>S/O. CHANNAVEERAIAH.VIDHYA NAGARA.---0</t>
  </si>
  <si>
    <t>0004408424</t>
  </si>
  <si>
    <t>A9530767</t>
  </si>
  <si>
    <t>1800316</t>
  </si>
  <si>
    <t>AEH946</t>
  </si>
  <si>
    <t>KEMPEGOWDA H V S/O VENKATAPPA</t>
  </si>
  <si>
    <t>MANTESWARA COLONY---0</t>
  </si>
  <si>
    <t>A9612728</t>
  </si>
  <si>
    <t>1800318</t>
  </si>
  <si>
    <t>AEH467</t>
  </si>
  <si>
    <t>N. RUDRAPPA.</t>
  </si>
  <si>
    <t>S/O. NANJAPPA.MAGADI---0</t>
  </si>
  <si>
    <t>A9540597</t>
  </si>
  <si>
    <t>1800320</t>
  </si>
  <si>
    <t>MVL29400</t>
  </si>
  <si>
    <t>S/O DRIVER SIDDANNAV.G.DODDI---0</t>
  </si>
  <si>
    <t>A9578696</t>
  </si>
  <si>
    <t>1800324</t>
  </si>
  <si>
    <t>MGL20432</t>
  </si>
  <si>
    <t>SHANKARALINGAIAH----0</t>
  </si>
  <si>
    <t>A9534340</t>
  </si>
  <si>
    <t>1800325</t>
  </si>
  <si>
    <t>MBJL1056</t>
  </si>
  <si>
    <t>MAHADEVAIAH</t>
  </si>
  <si>
    <t>S/O GANGABASAVAIAHDONAKUPPE---0</t>
  </si>
  <si>
    <t>23152416</t>
  </si>
  <si>
    <t>A9604727</t>
  </si>
  <si>
    <t>1800328</t>
  </si>
  <si>
    <t>AEH533</t>
  </si>
  <si>
    <t>A9532053</t>
  </si>
  <si>
    <t>1800335</t>
  </si>
  <si>
    <t>MGL29438</t>
  </si>
  <si>
    <t>SMT GANGAMMA</t>
  </si>
  <si>
    <t>W/O LATE VENKATARAMANASOMESHWARA COLONY---0</t>
  </si>
  <si>
    <t>10595</t>
  </si>
  <si>
    <t>042040826</t>
  </si>
  <si>
    <t>A9364224</t>
  </si>
  <si>
    <t>1800339</t>
  </si>
  <si>
    <t>MGL2064</t>
  </si>
  <si>
    <t>A9612732</t>
  </si>
  <si>
    <t>1800344</t>
  </si>
  <si>
    <t>MGL20657</t>
  </si>
  <si>
    <t>CHITRAKALA</t>
  </si>
  <si>
    <t>W/O H.S.KUMARASWAMY----0</t>
  </si>
  <si>
    <t>1800349</t>
  </si>
  <si>
    <t>MGL20732</t>
  </si>
  <si>
    <t>A.N.NATARAJU</t>
  </si>
  <si>
    <t>S/O LATEA.R.NARASIMHASHETTYKALYAGATE---0</t>
  </si>
  <si>
    <t>A9500015</t>
  </si>
  <si>
    <t>1800364</t>
  </si>
  <si>
    <t>MGL21006</t>
  </si>
  <si>
    <t>MAHALAKSHMI</t>
  </si>
  <si>
    <t>S/OAMAGADI---0</t>
  </si>
  <si>
    <t>A9200742</t>
  </si>
  <si>
    <t>1800371</t>
  </si>
  <si>
    <t>AGL55</t>
  </si>
  <si>
    <t>MUDALAGIRIYAPPA</t>
  </si>
  <si>
    <t>S/O DASEGOWDAAAGALAKOTE---0</t>
  </si>
  <si>
    <t>19-05-2025</t>
  </si>
  <si>
    <t>41777217</t>
  </si>
  <si>
    <t>A6740005</t>
  </si>
  <si>
    <t>1800388</t>
  </si>
  <si>
    <t>AEH807</t>
  </si>
  <si>
    <t>S/O RANGAIAHRAMA MANDIRA RAOD MAGADI---0</t>
  </si>
  <si>
    <t>A8857058</t>
  </si>
  <si>
    <t>1800396</t>
  </si>
  <si>
    <t>MVL14000</t>
  </si>
  <si>
    <t>S/O MUNIYANAIKAK V MATA THANDYA---0</t>
  </si>
  <si>
    <t>A9577575</t>
  </si>
  <si>
    <t>1800424</t>
  </si>
  <si>
    <t>MGL2160</t>
  </si>
  <si>
    <t>A9534114</t>
  </si>
  <si>
    <t>1800431</t>
  </si>
  <si>
    <t>MVL8813</t>
  </si>
  <si>
    <t>S/O NINGANARASAIAHNAYAKANAPALYA---0</t>
  </si>
  <si>
    <t>A9501867</t>
  </si>
  <si>
    <t>1800435</t>
  </si>
  <si>
    <t>MGP2062</t>
  </si>
  <si>
    <t>S/O KRISHNAPPANATARAJA LAYOUT MAGADI---0</t>
  </si>
  <si>
    <t>D417521</t>
  </si>
  <si>
    <t>24562595</t>
  </si>
  <si>
    <t>1800439</t>
  </si>
  <si>
    <t>MGL2190</t>
  </si>
  <si>
    <t>BETTA THIMMAIAH</t>
  </si>
  <si>
    <t>OPP K. E. B.HOSAPET ROAD---0</t>
  </si>
  <si>
    <t>1800441</t>
  </si>
  <si>
    <t>MVL9056</t>
  </si>
  <si>
    <t>V G DODDII---0</t>
  </si>
  <si>
    <t>A9577821</t>
  </si>
  <si>
    <t>1800445</t>
  </si>
  <si>
    <t>NG103</t>
  </si>
  <si>
    <t>GANGAGUDDAIAH.</t>
  </si>
  <si>
    <t>S/O. CHIKKARANGAIAH.MAGADI---0</t>
  </si>
  <si>
    <t>A9602976</t>
  </si>
  <si>
    <t>1800450</t>
  </si>
  <si>
    <t>NG116</t>
  </si>
  <si>
    <t>D. SIDDALINGAIAH.</t>
  </si>
  <si>
    <t>GAVINAGAMANGALAAJJANAHALLI GPMAGADI TALUK0</t>
  </si>
  <si>
    <t>A9530526</t>
  </si>
  <si>
    <t>1800458</t>
  </si>
  <si>
    <t>AGL111</t>
  </si>
  <si>
    <t>NAGALAIAH</t>
  </si>
  <si>
    <t>S/O HALAMMAGOLARAHATTI---0</t>
  </si>
  <si>
    <t>23294933</t>
  </si>
  <si>
    <t>A9588742</t>
  </si>
  <si>
    <t>1800459</t>
  </si>
  <si>
    <t>MGL22149</t>
  </si>
  <si>
    <t>RAMARAO</t>
  </si>
  <si>
    <t>BIN NARAYANRAO----0</t>
  </si>
  <si>
    <t>726411</t>
  </si>
  <si>
    <t>1800465</t>
  </si>
  <si>
    <t>NG16</t>
  </si>
  <si>
    <t>R. DODDARANGAIAH.</t>
  </si>
  <si>
    <t>S/O. PATEL RANGAIAH.GAVINAGAMANDALA.---0</t>
  </si>
  <si>
    <t>A9602978</t>
  </si>
  <si>
    <t>1800469</t>
  </si>
  <si>
    <t>MGL22264</t>
  </si>
  <si>
    <t>YALLAPPA</t>
  </si>
  <si>
    <t>S/O NAGAIAHHOSAPETE MAGADI---0</t>
  </si>
  <si>
    <t>A9533593</t>
  </si>
  <si>
    <t>1800479</t>
  </si>
  <si>
    <t>MGL22324</t>
  </si>
  <si>
    <t>HOSAHLLIMAGADIMAGADI--0</t>
  </si>
  <si>
    <t>A9576024</t>
  </si>
  <si>
    <t>1800484</t>
  </si>
  <si>
    <t>MGL22325</t>
  </si>
  <si>
    <t>SIDDARAJ</t>
  </si>
  <si>
    <t>SO BETTAIAH----0</t>
  </si>
  <si>
    <t>1800485</t>
  </si>
  <si>
    <t>NG185</t>
  </si>
  <si>
    <t>SHIVAKUMAR.G.R.</t>
  </si>
  <si>
    <t>A9602980</t>
  </si>
  <si>
    <t>1800489</t>
  </si>
  <si>
    <t>MGL22542</t>
  </si>
  <si>
    <t>M.S.RATHNAMMA</t>
  </si>
  <si>
    <t>KALYA GATEMAGADIMAGADI--0</t>
  </si>
  <si>
    <t>A9576180</t>
  </si>
  <si>
    <t>1800493</t>
  </si>
  <si>
    <t>AGL22</t>
  </si>
  <si>
    <t>RAYAPPA</t>
  </si>
  <si>
    <t>S/O KOTAIAHAGALAKOTE---0</t>
  </si>
  <si>
    <t>A9601057</t>
  </si>
  <si>
    <t>1800504</t>
  </si>
  <si>
    <t>MGL22572</t>
  </si>
  <si>
    <t>K RANGANATHSHARMA</t>
  </si>
  <si>
    <t>D.KRISHNAMURTHYRAAMESHWARA NAGAR---0</t>
  </si>
  <si>
    <t>A9602790</t>
  </si>
  <si>
    <t>1800521</t>
  </si>
  <si>
    <t>AEH737</t>
  </si>
  <si>
    <t>S.R. NAGARAJARAO</t>
  </si>
  <si>
    <t>S/O. LATE RAJARAOHOSAPETE THIRUMALE---0</t>
  </si>
  <si>
    <t>1800524</t>
  </si>
  <si>
    <t>MSTL1O</t>
  </si>
  <si>
    <t>S.B.M BANK</t>
  </si>
  <si>
    <t>0db0101188</t>
  </si>
  <si>
    <t>U05190203</t>
  </si>
  <si>
    <t>1800539</t>
  </si>
  <si>
    <t>MTKL10833</t>
  </si>
  <si>
    <t>JAYAMMA W/O NAGARAJU</t>
  </si>
  <si>
    <t>JOGIPALYA---0</t>
  </si>
  <si>
    <t>A9605487</t>
  </si>
  <si>
    <t>1800541</t>
  </si>
  <si>
    <t>AEH787</t>
  </si>
  <si>
    <t>S.R. PURUSHOTHAM.</t>
  </si>
  <si>
    <t>S.R.RAMASHETTYKALYA GATE.---0</t>
  </si>
  <si>
    <t>A9577347</t>
  </si>
  <si>
    <t>1800544</t>
  </si>
  <si>
    <t>MTKL14493</t>
  </si>
  <si>
    <t>DODARANGAIAH</t>
  </si>
  <si>
    <t>S/O KARIYAPPAJOGIPALYA---0</t>
  </si>
  <si>
    <t>A9605482</t>
  </si>
  <si>
    <t>1800554</t>
  </si>
  <si>
    <t>MTKL16342</t>
  </si>
  <si>
    <t>EARAMMA</t>
  </si>
  <si>
    <t>WO.GANGAPPAMODHALARAYANAPALYA---0</t>
  </si>
  <si>
    <t>A9601337</t>
  </si>
  <si>
    <t>1800574</t>
  </si>
  <si>
    <t>MTKL7769</t>
  </si>
  <si>
    <t>A9601324</t>
  </si>
  <si>
    <t>1800593</t>
  </si>
  <si>
    <t>MBJL4241</t>
  </si>
  <si>
    <t>SAYADMAHABOOBH</t>
  </si>
  <si>
    <t>S/O LATE.SAYADMUSTHAPAH.H.G PALYA---0</t>
  </si>
  <si>
    <t>28937235</t>
  </si>
  <si>
    <t>A9524681</t>
  </si>
  <si>
    <t>1800627</t>
  </si>
  <si>
    <t>MGL20330</t>
  </si>
  <si>
    <t>A9504945</t>
  </si>
  <si>
    <t>1800628</t>
  </si>
  <si>
    <t>MVL13834</t>
  </si>
  <si>
    <t>ABDUL SAHEB</t>
  </si>
  <si>
    <t>S/O NAVEED SABHANCHEKUPPE---0</t>
  </si>
  <si>
    <t>A9577098</t>
  </si>
  <si>
    <t>1800638</t>
  </si>
  <si>
    <t>MVL20420</t>
  </si>
  <si>
    <t>N.M. NARASIMAIAHNAYAKANAPALYA---0</t>
  </si>
  <si>
    <t>A9500173</t>
  </si>
  <si>
    <t>1800641</t>
  </si>
  <si>
    <t>AGL160</t>
  </si>
  <si>
    <t>M.V.CHANDRAMMA</t>
  </si>
  <si>
    <t>M NARASIMHAYYAAAGALA KOTE---0</t>
  </si>
  <si>
    <t>A9609827</t>
  </si>
  <si>
    <t>1800647</t>
  </si>
  <si>
    <t>MGL20619</t>
  </si>
  <si>
    <t>A8858854</t>
  </si>
  <si>
    <t>1800648</t>
  </si>
  <si>
    <t>MVL27532</t>
  </si>
  <si>
    <t>PUTTASWAMYNAIK</t>
  </si>
  <si>
    <t>S/O MUNINAIKK.V.MATTA THANDYA---0</t>
  </si>
  <si>
    <t>A9585598</t>
  </si>
  <si>
    <t>1800649</t>
  </si>
  <si>
    <t>MGL30357</t>
  </si>
  <si>
    <t>S/O KASIM SABOLD MASZID MOHALLA---0</t>
  </si>
  <si>
    <t>U5190218</t>
  </si>
  <si>
    <t>MNR METER REPLACEMENET</t>
  </si>
  <si>
    <t>1800662</t>
  </si>
  <si>
    <t>MGL20799</t>
  </si>
  <si>
    <t>JyothinagaraMagadi--0</t>
  </si>
  <si>
    <t>A9504902</t>
  </si>
  <si>
    <t>1800675</t>
  </si>
  <si>
    <t>NG102</t>
  </si>
  <si>
    <t>JAVARAPPA.</t>
  </si>
  <si>
    <t>A9611690</t>
  </si>
  <si>
    <t>1800676</t>
  </si>
  <si>
    <t>MBJL6423</t>
  </si>
  <si>
    <t>GANGATHIMMAIAH</t>
  </si>
  <si>
    <t>S/O OBALAIAHBASAVANAGUDIPALYA---0</t>
  </si>
  <si>
    <t>23168629</t>
  </si>
  <si>
    <t>A9601051</t>
  </si>
  <si>
    <t>1800683</t>
  </si>
  <si>
    <t>MGL21011</t>
  </si>
  <si>
    <t>S/OSHIVANNAJYITHI NAGAR---0</t>
  </si>
  <si>
    <t>A9539946</t>
  </si>
  <si>
    <t>1800693</t>
  </si>
  <si>
    <t>MGL2106</t>
  </si>
  <si>
    <t>A9500330</t>
  </si>
  <si>
    <t>9500330</t>
  </si>
  <si>
    <t>1800703</t>
  </si>
  <si>
    <t>MGL21160</t>
  </si>
  <si>
    <t>S/O PUTANNAJYOTHI NAGAR---0</t>
  </si>
  <si>
    <t>A9504979</t>
  </si>
  <si>
    <t>1800724</t>
  </si>
  <si>
    <t>AEH795</t>
  </si>
  <si>
    <t>MALA R</t>
  </si>
  <si>
    <t>9008667570OLD MASJID MOHALLA-THAGGIKUPPE ROAD-MAGADI TOWN-0</t>
  </si>
  <si>
    <t>16-06-2025</t>
  </si>
  <si>
    <t>41641775</t>
  </si>
  <si>
    <t>U5413283</t>
  </si>
  <si>
    <t>1800738</t>
  </si>
  <si>
    <t>MGL2144</t>
  </si>
  <si>
    <t>ALAKERAIAH.</t>
  </si>
  <si>
    <t>S/O. KARIYAPPAHOSE PETE.---0</t>
  </si>
  <si>
    <t>A9502349</t>
  </si>
  <si>
    <t>9502349</t>
  </si>
  <si>
    <t>1800739</t>
  </si>
  <si>
    <t>AEH867</t>
  </si>
  <si>
    <t>B.K. ROAD OPPOSITE TO NIRMALATHEATRE.---0</t>
  </si>
  <si>
    <t>A9575805</t>
  </si>
  <si>
    <t>1800744</t>
  </si>
  <si>
    <t>AEH878</t>
  </si>
  <si>
    <t>SMT SUBBALAKSHMI</t>
  </si>
  <si>
    <t>D/O K S NARASIMHAIAHB. K. ROAD---0</t>
  </si>
  <si>
    <t>A9530333</t>
  </si>
  <si>
    <t>1800753</t>
  </si>
  <si>
    <t>MGL21486</t>
  </si>
  <si>
    <t>SHRIDHAR</t>
  </si>
  <si>
    <t>AHOSAPETE---0</t>
  </si>
  <si>
    <t>A9500056</t>
  </si>
  <si>
    <t>9500056</t>
  </si>
  <si>
    <t>1800760</t>
  </si>
  <si>
    <t>MGL20347</t>
  </si>
  <si>
    <t>S.K. NARASIMARAJU</t>
  </si>
  <si>
    <t>KRISHNAIAHKALYAGATE---0</t>
  </si>
  <si>
    <t>A9504909</t>
  </si>
  <si>
    <t>1800766</t>
  </si>
  <si>
    <t>MGCL29733</t>
  </si>
  <si>
    <t>CHANDRAKALA</t>
  </si>
  <si>
    <t>W/O KRISHNAPPAHOSAPETE ROAD---0</t>
  </si>
  <si>
    <t>381199</t>
  </si>
  <si>
    <t>A9364928</t>
  </si>
  <si>
    <t>1800770</t>
  </si>
  <si>
    <t>MGL20596</t>
  </si>
  <si>
    <t>M.G.MANJUNATHA</t>
  </si>
  <si>
    <t>S/O N.GANGAIAHGANESHA LAYOUT---0</t>
  </si>
  <si>
    <t>A9605070</t>
  </si>
  <si>
    <t>1800776</t>
  </si>
  <si>
    <t>MGL29786</t>
  </si>
  <si>
    <t>W/O H.S.HANUMANTHAIAHHOSAPETE---0</t>
  </si>
  <si>
    <t>A6740061</t>
  </si>
  <si>
    <t>1800786</t>
  </si>
  <si>
    <t>HPPL283</t>
  </si>
  <si>
    <t>MUTHAIAH</t>
  </si>
  <si>
    <t>S/O DODDALKARIYANNAHOSA PALYA---0</t>
  </si>
  <si>
    <t>A9587251</t>
  </si>
  <si>
    <t>1800789</t>
  </si>
  <si>
    <t>MGL21862</t>
  </si>
  <si>
    <t>S/O RANGAIAHJYOTHI NAGAR---0</t>
  </si>
  <si>
    <t>A9504854</t>
  </si>
  <si>
    <t>1800800</t>
  </si>
  <si>
    <t>MGL20898</t>
  </si>
  <si>
    <t>S/O HANUMAIAHH.M.PET. MAGADI---0</t>
  </si>
  <si>
    <t>A9609914</t>
  </si>
  <si>
    <t>1800803</t>
  </si>
  <si>
    <t>MGL22028</t>
  </si>
  <si>
    <t>S/O ANKAIAHHOSPETE---0</t>
  </si>
  <si>
    <t>1800813</t>
  </si>
  <si>
    <t>MGL21078</t>
  </si>
  <si>
    <t>SMT YASHODHAMMA</t>
  </si>
  <si>
    <t>A9200270</t>
  </si>
  <si>
    <t>1800820</t>
  </si>
  <si>
    <t>MGL22148</t>
  </si>
  <si>
    <t>W/O LATE RANGANATHAIAHKURUBARABEEDI---0</t>
  </si>
  <si>
    <t>A9602496</t>
  </si>
  <si>
    <t>1800828</t>
  </si>
  <si>
    <t>MGL21241</t>
  </si>
  <si>
    <t>KRISHNA MURTHY</t>
  </si>
  <si>
    <t>S/ONANJUNDAIAHKALYAGATE---0</t>
  </si>
  <si>
    <t>A9534884</t>
  </si>
  <si>
    <t>1800838</t>
  </si>
  <si>
    <t>MGL21435</t>
  </si>
  <si>
    <t>A9534447</t>
  </si>
  <si>
    <t>1800839</t>
  </si>
  <si>
    <t>BGL139</t>
  </si>
  <si>
    <t>S/O NARAYANAPPAMAGADI. BELAGUMBA.---0</t>
  </si>
  <si>
    <t>139966</t>
  </si>
  <si>
    <t>1800841</t>
  </si>
  <si>
    <t>MGL30156</t>
  </si>
  <si>
    <t>W/O LT.BETTAIAHDODDARANGAIAHNAPALYA---0</t>
  </si>
  <si>
    <t>A9612238</t>
  </si>
  <si>
    <t>1800844</t>
  </si>
  <si>
    <t>BGL140</t>
  </si>
  <si>
    <t>B.K. SASALEGOWDA.</t>
  </si>
  <si>
    <t>S/O.THIMAIAH.MAGADI. BELAGUMBA.---0</t>
  </si>
  <si>
    <t>A9200663</t>
  </si>
  <si>
    <t>1800857</t>
  </si>
  <si>
    <t>MGL20149</t>
  </si>
  <si>
    <t>M.S.RATHNA</t>
  </si>
  <si>
    <t>W/O SURESHKALGATE---0</t>
  </si>
  <si>
    <t>A9576168</t>
  </si>
  <si>
    <t>1800863</t>
  </si>
  <si>
    <t>MGL2165</t>
  </si>
  <si>
    <t>S/O VENKATACHALAIAHNEW LAYOUT MAGADI  HOSAPET---0</t>
  </si>
  <si>
    <t>A8795229</t>
  </si>
  <si>
    <t>8795229</t>
  </si>
  <si>
    <t>1800867</t>
  </si>
  <si>
    <t>MGL21764</t>
  </si>
  <si>
    <t>MUKUNDA</t>
  </si>
  <si>
    <t>LATE NARASHIMAMURTHYKEMPAGOWDA NAGARA---0</t>
  </si>
  <si>
    <t>ABKJ18</t>
  </si>
  <si>
    <t>1800868</t>
  </si>
  <si>
    <t>MGL20259</t>
  </si>
  <si>
    <t>S/O CHALUVAIAHHOSAHALLIROAD---0</t>
  </si>
  <si>
    <t>A9529105</t>
  </si>
  <si>
    <t>1800876</t>
  </si>
  <si>
    <t>MGL21820</t>
  </si>
  <si>
    <t>KALYA GATEMAGADI---0</t>
  </si>
  <si>
    <t>A9504955</t>
  </si>
  <si>
    <t>1800881</t>
  </si>
  <si>
    <t>MGL21829</t>
  </si>
  <si>
    <t>SMT PANKAJA</t>
  </si>
  <si>
    <t>W/O B.LINGARAJUB.K.ROAD---0</t>
  </si>
  <si>
    <t>A9605150</t>
  </si>
  <si>
    <t>1800886</t>
  </si>
  <si>
    <t>MGL21830</t>
  </si>
  <si>
    <t>W/O B. LINGARAJUB.K.ROAD---0</t>
  </si>
  <si>
    <t>A9605152</t>
  </si>
  <si>
    <t>1800903</t>
  </si>
  <si>
    <t>MGL20618</t>
  </si>
  <si>
    <t>1800906</t>
  </si>
  <si>
    <t>MVL3</t>
  </si>
  <si>
    <t>YOGARAJU</t>
  </si>
  <si>
    <t>V.G.DODDIHANCHIKUPPE GP---0</t>
  </si>
  <si>
    <t>A9577080</t>
  </si>
  <si>
    <t>1800915</t>
  </si>
  <si>
    <t>MSKL13281</t>
  </si>
  <si>
    <t>S/O KALLAIAHDONANGUPPE---0</t>
  </si>
  <si>
    <t>23000617</t>
  </si>
  <si>
    <t>A9604735</t>
  </si>
  <si>
    <t>1800922</t>
  </si>
  <si>
    <t>AEH734</t>
  </si>
  <si>
    <t>A9606890</t>
  </si>
  <si>
    <t>1800931</t>
  </si>
  <si>
    <t>MVL76</t>
  </si>
  <si>
    <t>A9504065</t>
  </si>
  <si>
    <t>1800932</t>
  </si>
  <si>
    <t>AEH76</t>
  </si>
  <si>
    <t>SRIINIVASAIAH . I. V</t>
  </si>
  <si>
    <t>WARD NO.13NEAR NIRMALA THIEATR-MAGADI TOWN--0</t>
  </si>
  <si>
    <t>A9529911</t>
  </si>
  <si>
    <t>U5190214</t>
  </si>
  <si>
    <t>1800936</t>
  </si>
  <si>
    <t>MVL9052</t>
  </si>
  <si>
    <t>GOPALA S/O GANGAIAH</t>
  </si>
  <si>
    <t>S/O RANGAIAHM G DODDI---0</t>
  </si>
  <si>
    <t>A9578690</t>
  </si>
  <si>
    <t>1800938</t>
  </si>
  <si>
    <t>MGL21004</t>
  </si>
  <si>
    <t>VENKTARAMANIAH</t>
  </si>
  <si>
    <t>S/OGURUVAYYATATVAL ROAD---0</t>
  </si>
  <si>
    <t>A9504868</t>
  </si>
  <si>
    <t>1800947</t>
  </si>
  <si>
    <t>AEH840</t>
  </si>
  <si>
    <t>A9606899</t>
  </si>
  <si>
    <t>1800952</t>
  </si>
  <si>
    <t>AEH861</t>
  </si>
  <si>
    <t>S/O BETTAIAHRAMA MANDIRA RAOD MAGADI---0</t>
  </si>
  <si>
    <t>1800981</t>
  </si>
  <si>
    <t>MGL2135</t>
  </si>
  <si>
    <t>BAIJAPURA ROADBAIJAPURA ROAD---0</t>
  </si>
  <si>
    <t>23099</t>
  </si>
  <si>
    <t>41956265</t>
  </si>
  <si>
    <t>A936215</t>
  </si>
  <si>
    <t>1800985</t>
  </si>
  <si>
    <t>MGL2148</t>
  </si>
  <si>
    <t>HOSA LAYOUTHOSA LAYOUT---0</t>
  </si>
  <si>
    <t>1800987</t>
  </si>
  <si>
    <t>NG151</t>
  </si>
  <si>
    <t>MANJUNATHA.</t>
  </si>
  <si>
    <t>S/O. BYADAIAH.JODIGATTI.---0</t>
  </si>
  <si>
    <t>A9609424</t>
  </si>
  <si>
    <t>1800997</t>
  </si>
  <si>
    <t>MGL21803</t>
  </si>
  <si>
    <t>W/O VENKATARAMAIAHHOSAHALLI ROAD---0</t>
  </si>
  <si>
    <t>A9529909</t>
  </si>
  <si>
    <t>1801007</t>
  </si>
  <si>
    <t>MGL21870</t>
  </si>
  <si>
    <t>RANGA SHYAMAIAH</t>
  </si>
  <si>
    <t>S/O MAPE GOWDAKALYA GATE---0</t>
  </si>
  <si>
    <t>A9533101</t>
  </si>
  <si>
    <t>1801008</t>
  </si>
  <si>
    <t>NG234</t>
  </si>
  <si>
    <t>NANJUNDAIAH.</t>
  </si>
  <si>
    <t>S/O. HONNAPPA.THYAGADHARE PALYA.---0</t>
  </si>
  <si>
    <t>A9612705</t>
  </si>
  <si>
    <t>1801025</t>
  </si>
  <si>
    <t>MBJL4864</t>
  </si>
  <si>
    <t>VENKATACHALA</t>
  </si>
  <si>
    <t>S/O LT.NARASIMHAIAHNAYAKANAPALYA---0</t>
  </si>
  <si>
    <t>A9500162</t>
  </si>
  <si>
    <t>1801036</t>
  </si>
  <si>
    <t>MGL22257</t>
  </si>
  <si>
    <t>M.V.PREMALATHA</t>
  </si>
  <si>
    <t>VEDIYANAGARMAGADIMAGADI--0</t>
  </si>
  <si>
    <t>A9530183</t>
  </si>
  <si>
    <t>1801043</t>
  </si>
  <si>
    <t>MGP2004</t>
  </si>
  <si>
    <t>AEE ZP  DEVARAHATTI</t>
  </si>
  <si>
    <t>DEVARAHATTIMAGADI---0</t>
  </si>
  <si>
    <t>D632216</t>
  </si>
  <si>
    <t>24217362</t>
  </si>
  <si>
    <t>1801054</t>
  </si>
  <si>
    <t>BGL122</t>
  </si>
  <si>
    <t>CHIKAREVANNA.</t>
  </si>
  <si>
    <t>S/O. RUDRAIAH.MAGADI. BYDARAHALLI.---0</t>
  </si>
  <si>
    <t>1801059</t>
  </si>
  <si>
    <t>MBJL2594</t>
  </si>
  <si>
    <t>AMBUJA</t>
  </si>
  <si>
    <t>W/O SIDDARAJUGAVINAGAMANGALA---0</t>
  </si>
  <si>
    <t>A9530533</t>
  </si>
  <si>
    <t>1801079</t>
  </si>
  <si>
    <t>BKL101</t>
  </si>
  <si>
    <t>HANUMAIAH.</t>
  </si>
  <si>
    <t>S/O. MUDDARAMAIAH.BYLAKERE.---0</t>
  </si>
  <si>
    <t>A9534469</t>
  </si>
  <si>
    <t>1801084</t>
  </si>
  <si>
    <t>MGL2079</t>
  </si>
  <si>
    <t>CHIKKACHARI</t>
  </si>
  <si>
    <t>S/O. KALACHARINIRMALA THEATRE BEHIND---0</t>
  </si>
  <si>
    <t>A9576169</t>
  </si>
  <si>
    <t>1801087</t>
  </si>
  <si>
    <t>BKL111</t>
  </si>
  <si>
    <t>NANJEMARAIAH.</t>
  </si>
  <si>
    <t>S/O. SIDDAPPA.NAGASHETTAHALLI.---0</t>
  </si>
  <si>
    <t>A9529168</t>
  </si>
  <si>
    <t>1801134</t>
  </si>
  <si>
    <t>MGL21488</t>
  </si>
  <si>
    <t>NUKULANARASIMAIAH SE</t>
  </si>
  <si>
    <t>KALYA GATENEAR KANNAN TCMAGADI TOWN-0</t>
  </si>
  <si>
    <t>A9504914</t>
  </si>
  <si>
    <t>1801144</t>
  </si>
  <si>
    <t>MGL21578</t>
  </si>
  <si>
    <t>B.S NARAYANA SWAMY</t>
  </si>
  <si>
    <t>S/O C.H.SHIVA LINGAPPAVIDYA NAGAR---0</t>
  </si>
  <si>
    <t>A9534332</t>
  </si>
  <si>
    <t>1801160</t>
  </si>
  <si>
    <t>MTKL10835</t>
  </si>
  <si>
    <t>ASHWATHAIAH</t>
  </si>
  <si>
    <t>S/ONARAYANAPPATHAGGIKUPPE---0</t>
  </si>
  <si>
    <t>A9530096</t>
  </si>
  <si>
    <t>1801164</t>
  </si>
  <si>
    <t>MTKL16347</t>
  </si>
  <si>
    <t>W/O BADRAIAHTHAGGIKUPPE---0</t>
  </si>
  <si>
    <t>A9530082</t>
  </si>
  <si>
    <t>1801173</t>
  </si>
  <si>
    <t>MTKL26702</t>
  </si>
  <si>
    <t>HUNUSURAMMA W O CHIKKANARASHIM</t>
  </si>
  <si>
    <t>TAGGIKUPPE COLONY. MAGADI TALUK----0</t>
  </si>
  <si>
    <t>A9607100</t>
  </si>
  <si>
    <t>1801176</t>
  </si>
  <si>
    <t>MGCL30220</t>
  </si>
  <si>
    <t>H.M.NARAYANAPPA</t>
  </si>
  <si>
    <t>S/O MUDLAIAHHOSAPETE CIRCLE---0</t>
  </si>
  <si>
    <t>U5189771</t>
  </si>
  <si>
    <t>1801178</t>
  </si>
  <si>
    <t>MTKL26708</t>
  </si>
  <si>
    <t>GANGAMMA W O NARAYANAPPA</t>
  </si>
  <si>
    <t>TAGGIKUPPE. MAGADI TALUK----0</t>
  </si>
  <si>
    <t>A9608678</t>
  </si>
  <si>
    <t>1801183</t>
  </si>
  <si>
    <t>MTKL5772</t>
  </si>
  <si>
    <t>RANGAPPA S O PUTTARANGAYYA</t>
  </si>
  <si>
    <t>JOGIPALYAJOGIPALYA---0</t>
  </si>
  <si>
    <t>A9601331</t>
  </si>
  <si>
    <t>1801193</t>
  </si>
  <si>
    <t>AEH724</t>
  </si>
  <si>
    <t>N.K. BHASKARACHAR.</t>
  </si>
  <si>
    <t>S/O. SHANKARACHAR.KALYA GATE.---0</t>
  </si>
  <si>
    <t>A9606897</t>
  </si>
  <si>
    <t>1801199</t>
  </si>
  <si>
    <t>MVL13838</t>
  </si>
  <si>
    <t>S/O SIDDAIAHV.G DODDI---0</t>
  </si>
  <si>
    <t>A9585589</t>
  </si>
  <si>
    <t>1801227</t>
  </si>
  <si>
    <t>MGL22212</t>
  </si>
  <si>
    <t>MOHAMED  YOUSUFF</t>
  </si>
  <si>
    <t>S/O MOHAMEDAMEER  SABOLD MASJID  MOUHALLA MAGADI TOWN---0</t>
  </si>
  <si>
    <t>41641176</t>
  </si>
  <si>
    <t>U5189774</t>
  </si>
  <si>
    <t>1801229</t>
  </si>
  <si>
    <t>MBJL489</t>
  </si>
  <si>
    <t>NESEPALYANETENAHALLI GP---0</t>
  </si>
  <si>
    <t>A9499905</t>
  </si>
  <si>
    <t>1801230</t>
  </si>
  <si>
    <t>AEH897</t>
  </si>
  <si>
    <t>BD0934717</t>
  </si>
  <si>
    <t>1801233</t>
  </si>
  <si>
    <t>MBJL4913</t>
  </si>
  <si>
    <t>KEMPARAJU</t>
  </si>
  <si>
    <t>SAVANADURGAHANCHIKUPPE GP---0</t>
  </si>
  <si>
    <t>A9577829</t>
  </si>
  <si>
    <t>1801265</t>
  </si>
  <si>
    <t>MGL22544</t>
  </si>
  <si>
    <t>H.R.SAVITRAMMA</t>
  </si>
  <si>
    <t>HOSALLIRODEKALYAGATE---0</t>
  </si>
  <si>
    <t>A9529662</t>
  </si>
  <si>
    <t>1801276</t>
  </si>
  <si>
    <t>MGP2008</t>
  </si>
  <si>
    <t>AEE ZP HOSAPALYA JANATA COLONY</t>
  </si>
  <si>
    <t>THOREPALYAMAGADI---0</t>
  </si>
  <si>
    <t>24217477</t>
  </si>
  <si>
    <t>24217364</t>
  </si>
  <si>
    <t>1801314</t>
  </si>
  <si>
    <t>MTKL14475</t>
  </si>
  <si>
    <t>S/O .DASAPPAJOGIPALYA---0</t>
  </si>
  <si>
    <t>A9605500</t>
  </si>
  <si>
    <t>1801317</t>
  </si>
  <si>
    <t>AEH847</t>
  </si>
  <si>
    <t>W/O HANUMANTAIAHRAMA MANDIRA RAOD---0</t>
  </si>
  <si>
    <t>67423594</t>
  </si>
  <si>
    <t>1801341</t>
  </si>
  <si>
    <t>MGL29853</t>
  </si>
  <si>
    <t>S/O CHIKKANNAKALYAGATE---0</t>
  </si>
  <si>
    <t>A9612735</t>
  </si>
  <si>
    <t>1801344</t>
  </si>
  <si>
    <t>MVL11840</t>
  </si>
  <si>
    <t>MOHAMMED RAFI</t>
  </si>
  <si>
    <t>S/OMOHAMMED HUSENHANCHEKUPPE---0</t>
  </si>
  <si>
    <t>A9577088</t>
  </si>
  <si>
    <t>1801345</t>
  </si>
  <si>
    <t>BGL24441</t>
  </si>
  <si>
    <t>SHUSILAMMA</t>
  </si>
  <si>
    <t>W/O RAMAKRISHNABELAGUBA---0</t>
  </si>
  <si>
    <t>HBL374</t>
  </si>
  <si>
    <t>1801354</t>
  </si>
  <si>
    <t>MGL21262</t>
  </si>
  <si>
    <t>M.SHANTAMMA</t>
  </si>
  <si>
    <t>A9539959</t>
  </si>
  <si>
    <t>1801363</t>
  </si>
  <si>
    <t>MVL19020</t>
  </si>
  <si>
    <t>KRISHNA NAIKA</t>
  </si>
  <si>
    <t>9632117665KV TANDYAHANCHIKUPPE GPMAGADI TALUK0</t>
  </si>
  <si>
    <t>A9577062</t>
  </si>
  <si>
    <t>1801375</t>
  </si>
  <si>
    <t>MGL21539</t>
  </si>
  <si>
    <t xml:space="preserve"> W/O M.G.DIVAKAR----0</t>
  </si>
  <si>
    <t>1801380</t>
  </si>
  <si>
    <t>MGL21800</t>
  </si>
  <si>
    <t>M.S. GIRISH</t>
  </si>
  <si>
    <t>NEAR GOVERNMENT HOSP---0</t>
  </si>
  <si>
    <t>A9605073</t>
  </si>
  <si>
    <t>1801381</t>
  </si>
  <si>
    <t>MVL27295</t>
  </si>
  <si>
    <t>CHIKKATHIMMAMMA</t>
  </si>
  <si>
    <t>W/O GANGANNANAYAKANAHALLI---0</t>
  </si>
  <si>
    <t>A9500166</t>
  </si>
  <si>
    <t>1801385</t>
  </si>
  <si>
    <t>MGL21874</t>
  </si>
  <si>
    <t>H.SRIKANTAIAH</t>
  </si>
  <si>
    <t>TANK ROADKALYAGATE---0</t>
  </si>
  <si>
    <t>A9529394</t>
  </si>
  <si>
    <t>1801388</t>
  </si>
  <si>
    <t>AGL39</t>
  </si>
  <si>
    <t>MUDALAPPA</t>
  </si>
  <si>
    <t>S/O APPAJAIAHAAGALAKOTE---0</t>
  </si>
  <si>
    <t>A9601054</t>
  </si>
  <si>
    <t>1801427</t>
  </si>
  <si>
    <t>BGL142</t>
  </si>
  <si>
    <t>B.H. SIDDA GANGAIAH.</t>
  </si>
  <si>
    <t>S/O. HONNAPPA.MAGADI. BELAGUMBA.---0</t>
  </si>
  <si>
    <t>A6206421</t>
  </si>
  <si>
    <t>4498569</t>
  </si>
  <si>
    <t>1801429</t>
  </si>
  <si>
    <t>BGL130</t>
  </si>
  <si>
    <t>RENUKAIAH</t>
  </si>
  <si>
    <t>S/O. LATE CHIKKANNA BELAGUMBA.---0</t>
  </si>
  <si>
    <t>A9499908</t>
  </si>
  <si>
    <t>1801439</t>
  </si>
  <si>
    <t>BGL166</t>
  </si>
  <si>
    <t>PUTTATHAYAMMA.</t>
  </si>
  <si>
    <t>S/O. NARASIMHA MURTHY.MAGADI. BELAGUNBA.---0</t>
  </si>
  <si>
    <t>1801445</t>
  </si>
  <si>
    <t>BGL8350</t>
  </si>
  <si>
    <t>S/O NARASIMAIAHBELAGUMBA---0</t>
  </si>
  <si>
    <t>1801470</t>
  </si>
  <si>
    <t>BKL11704</t>
  </si>
  <si>
    <t>S/O.CHIKASHIVANNAGUDEPALYAMAGADI--0</t>
  </si>
  <si>
    <t>1046017</t>
  </si>
  <si>
    <t>1801478</t>
  </si>
  <si>
    <t>BKL122</t>
  </si>
  <si>
    <t>S/O PAPANNASIDAGANA HALLI---0</t>
  </si>
  <si>
    <t>1801481</t>
  </si>
  <si>
    <t>MGL21936</t>
  </si>
  <si>
    <t>S/O LATE MAGADI RANGAIAHTHERUMALE---0</t>
  </si>
  <si>
    <t>1801489</t>
  </si>
  <si>
    <t>BKL11709</t>
  </si>
  <si>
    <t>PUSHAPAVATHI</t>
  </si>
  <si>
    <t>W/O SHOMANNAGUDDE PALYA---0</t>
  </si>
  <si>
    <t>383220</t>
  </si>
  <si>
    <t>1801505</t>
  </si>
  <si>
    <t>MBJL487</t>
  </si>
  <si>
    <t>MAHESHA</t>
  </si>
  <si>
    <t>S/O GANGADHARAIAHBASAVANAGUDIPALYA---0</t>
  </si>
  <si>
    <t>A9601048</t>
  </si>
  <si>
    <t>1801508</t>
  </si>
  <si>
    <t>BKL153</t>
  </si>
  <si>
    <t>MANGALAMMA W/O SHIVAKUMAR G C</t>
  </si>
  <si>
    <t>S/O. GANGAPPA.BYLAKERE.---0</t>
  </si>
  <si>
    <t>1801512</t>
  </si>
  <si>
    <t>NG212</t>
  </si>
  <si>
    <t>RAMESHA.N.</t>
  </si>
  <si>
    <t>NO-344GAVINAGAMANGALA.NEAR BUS STOPAJJANAHLLI GPMAGADI TALUK0</t>
  </si>
  <si>
    <t>A9534376</t>
  </si>
  <si>
    <t>1801530</t>
  </si>
  <si>
    <t>MGL25155</t>
  </si>
  <si>
    <t>W/O. LATE. SHANKARPPAKALYAGATEMANJUNATHA NAGAR--0</t>
  </si>
  <si>
    <t>A9530773</t>
  </si>
  <si>
    <t>1801536</t>
  </si>
  <si>
    <t>MGL25207</t>
  </si>
  <si>
    <t>W/O NARASAPPADODDARANGAIAHNAPALYA---0</t>
  </si>
  <si>
    <t>A9587641</t>
  </si>
  <si>
    <t>1801552</t>
  </si>
  <si>
    <t>NTL9689</t>
  </si>
  <si>
    <t>CHIKKA KEMPAIAH</t>
  </si>
  <si>
    <t>S/ODAVAIAHNETHENAHALLI.---0</t>
  </si>
  <si>
    <t>HLKL54</t>
  </si>
  <si>
    <t>1801584</t>
  </si>
  <si>
    <t>MGL25630</t>
  </si>
  <si>
    <t>MAGADI-S/O SIDDAIAHDIDYANAGAR-0</t>
  </si>
  <si>
    <t>A9540564</t>
  </si>
  <si>
    <t>1801603</t>
  </si>
  <si>
    <t>MGL2293</t>
  </si>
  <si>
    <t>VANAJAKSHAMAMMA</t>
  </si>
  <si>
    <t>W/O PARAMASHIVAIAHARALEPET---0</t>
  </si>
  <si>
    <t>41910264</t>
  </si>
  <si>
    <t>U5189770</t>
  </si>
  <si>
    <t>1801606</t>
  </si>
  <si>
    <t>BKL148</t>
  </si>
  <si>
    <t>B. ESWARAIAH.</t>
  </si>
  <si>
    <t>S/O. GURUSHANTHAPPA.BYLAKERE.---0</t>
  </si>
  <si>
    <t>A9504808</t>
  </si>
  <si>
    <t>1801610</t>
  </si>
  <si>
    <t>MGL25736</t>
  </si>
  <si>
    <t>W/O H.R. REVANNAHOBALAMMANAPET---0</t>
  </si>
  <si>
    <t>19823</t>
  </si>
  <si>
    <t>1801611</t>
  </si>
  <si>
    <t>MBJL498</t>
  </si>
  <si>
    <t>YALAVEGOWDA</t>
  </si>
  <si>
    <t>S/O. CHENNIGAPPAHAROHALLI---0</t>
  </si>
  <si>
    <t>A9610410</t>
  </si>
  <si>
    <t>1801622</t>
  </si>
  <si>
    <t>MGL23322</t>
  </si>
  <si>
    <t>THOPAMMA</t>
  </si>
  <si>
    <t>W/O BETTATHIMAIAHNEAR BESCOM OFFICE---0</t>
  </si>
  <si>
    <t>387899</t>
  </si>
  <si>
    <t>1801644</t>
  </si>
  <si>
    <t>MGL23705</t>
  </si>
  <si>
    <t>W/O KRISHNAPPAVIDHYANAGAR---0</t>
  </si>
  <si>
    <t>A9533104</t>
  </si>
  <si>
    <t>1801647</t>
  </si>
  <si>
    <t>NTL346</t>
  </si>
  <si>
    <t>RAMALINGAIAH.</t>
  </si>
  <si>
    <t>S/O. NINGAIAH.NETHENAHALLI.---0</t>
  </si>
  <si>
    <t>1801649</t>
  </si>
  <si>
    <t>BKL16386</t>
  </si>
  <si>
    <t>WO.RANGAPPAKADARAIAHNAPALYA---0</t>
  </si>
  <si>
    <t>A9498250</t>
  </si>
  <si>
    <t>1801651</t>
  </si>
  <si>
    <t>NTL351</t>
  </si>
  <si>
    <t>SEENAPPA.</t>
  </si>
  <si>
    <t>S/O. THIMMAIAH.NETHENAHALLI.---0</t>
  </si>
  <si>
    <t>A9595973</t>
  </si>
  <si>
    <t>1801662</t>
  </si>
  <si>
    <t>BKL167</t>
  </si>
  <si>
    <t>9945412227-SIDAGANA HALLIBELAGUMBA GPMAGADI TALUK0</t>
  </si>
  <si>
    <t>725112</t>
  </si>
  <si>
    <t>1801692</t>
  </si>
  <si>
    <t>MGL25917</t>
  </si>
  <si>
    <t>9880085778NEAR VASAVI SCHOOL-VIDYA NAGARA-KALYA GATE  MAGADI 0</t>
  </si>
  <si>
    <t>A9529515</t>
  </si>
  <si>
    <t>1801702</t>
  </si>
  <si>
    <t>MGL24038</t>
  </si>
  <si>
    <t>SHATHABAI</t>
  </si>
  <si>
    <t>C/O RANGANATHA RAOHOSAHALLI---0</t>
  </si>
  <si>
    <t>A9601829</t>
  </si>
  <si>
    <t>1801730</t>
  </si>
  <si>
    <t>MGL2474</t>
  </si>
  <si>
    <t>DODDA HANUMANTAIAH</t>
  </si>
  <si>
    <t>S/O KALAIAHNEW LAYOUT MAGADI  HOSAPET---0</t>
  </si>
  <si>
    <t>A8795227</t>
  </si>
  <si>
    <t>8795227</t>
  </si>
  <si>
    <t>1801749</t>
  </si>
  <si>
    <t>NTL391</t>
  </si>
  <si>
    <t>SRINIVASAIAH.</t>
  </si>
  <si>
    <t>S/O. THAMMANNA.NETHENA HALLI.---0</t>
  </si>
  <si>
    <t>728917</t>
  </si>
  <si>
    <t>1801755</t>
  </si>
  <si>
    <t>MGL26115</t>
  </si>
  <si>
    <t>CHIKKARANGAIAH URUF MOTAIAH</t>
  </si>
  <si>
    <t>H M PET. MAGADI TOWN----0</t>
  </si>
  <si>
    <t>A9504061</t>
  </si>
  <si>
    <t>1801757</t>
  </si>
  <si>
    <t>MGL24990</t>
  </si>
  <si>
    <t>TIRUMALEMAGADIW/O NAJUDAPPAKURUBARABEDITIRUMALE0</t>
  </si>
  <si>
    <t>A9504392</t>
  </si>
  <si>
    <t>9504392</t>
  </si>
  <si>
    <t>1801773</t>
  </si>
  <si>
    <t>MGL26173</t>
  </si>
  <si>
    <t>SAROJAMMA W O RAMAKRISHNAIAH</t>
  </si>
  <si>
    <t>RAMESWARANAGARA. MAGADI TOWN----0</t>
  </si>
  <si>
    <t>A9611717</t>
  </si>
  <si>
    <t>1801779</t>
  </si>
  <si>
    <t>NTL414</t>
  </si>
  <si>
    <t>NINGAIAH</t>
  </si>
  <si>
    <t>S/O CHIKKA NINGAIAHBALE KATTE---0</t>
  </si>
  <si>
    <t>A9611706</t>
  </si>
  <si>
    <t>1801781</t>
  </si>
  <si>
    <t>MGL25092</t>
  </si>
  <si>
    <t>T. VIJAYA</t>
  </si>
  <si>
    <t>S/O B.M. UMESHKALYAGATEKALYAGATE--0</t>
  </si>
  <si>
    <t>A9609692</t>
  </si>
  <si>
    <t>1801783</t>
  </si>
  <si>
    <t>NTL110</t>
  </si>
  <si>
    <t>M.N. RAMASWAMY</t>
  </si>
  <si>
    <t>S/O. MURTHY PUTTAIAH.NETHENAHALLI.---0</t>
  </si>
  <si>
    <t>726865</t>
  </si>
  <si>
    <t>1801795</t>
  </si>
  <si>
    <t>MGL26446</t>
  </si>
  <si>
    <t>W/O GOWDAIAHJYOTHINAGARA---0</t>
  </si>
  <si>
    <t>A9504967</t>
  </si>
  <si>
    <t>1801801</t>
  </si>
  <si>
    <t>MGL21309</t>
  </si>
  <si>
    <t>9964541669HOSAPATE MAGADI MAINWARD NO-05MAGADI TOWN-0</t>
  </si>
  <si>
    <t>A9601934</t>
  </si>
  <si>
    <t>1801804</t>
  </si>
  <si>
    <t>MVL10036</t>
  </si>
  <si>
    <t>CHIKHUNAMANTHAIAH</t>
  </si>
  <si>
    <t>S/O KEMPIASHMAGADI---0</t>
  </si>
  <si>
    <t>A9534675</t>
  </si>
  <si>
    <t>1801824</t>
  </si>
  <si>
    <t>MGCL30087</t>
  </si>
  <si>
    <t>YAMUNARANI</t>
  </si>
  <si>
    <t>W/O K.C.MAHADEVASWAMYNEW MASZID MOHALLA---0</t>
  </si>
  <si>
    <t>A9365073</t>
  </si>
  <si>
    <t>1801827</t>
  </si>
  <si>
    <t>MGL21853</t>
  </si>
  <si>
    <t>W/O T.N. JAYARAMTHIRUMALE---0</t>
  </si>
  <si>
    <t>nrl79</t>
  </si>
  <si>
    <t>1801831</t>
  </si>
  <si>
    <t>MBJL4955</t>
  </si>
  <si>
    <t>NAYAKANAPALYA--0</t>
  </si>
  <si>
    <t>A9585597</t>
  </si>
  <si>
    <t>1801838</t>
  </si>
  <si>
    <t>NTL431</t>
  </si>
  <si>
    <t>MAREBASAVAIAH</t>
  </si>
  <si>
    <t>A9611709</t>
  </si>
  <si>
    <t>1801851</t>
  </si>
  <si>
    <t>BKL24551</t>
  </si>
  <si>
    <t>SHARDAMMA</t>
  </si>
  <si>
    <t>W/O RAMAIAHSIDIGANAHALLI---0</t>
  </si>
  <si>
    <t>A9504197</t>
  </si>
  <si>
    <t>1801853</t>
  </si>
  <si>
    <t>NG99</t>
  </si>
  <si>
    <t>THIMMAIAH.</t>
  </si>
  <si>
    <t>S/O. MUUDLAIAH.MAGADI---0</t>
  </si>
  <si>
    <t>A9530528</t>
  </si>
  <si>
    <t>1801854</t>
  </si>
  <si>
    <t>MGL22479</t>
  </si>
  <si>
    <t>SRINIVASCHAR</t>
  </si>
  <si>
    <t>S/O RANGACHARTHIRUMALE---0</t>
  </si>
  <si>
    <t>A9529908</t>
  </si>
  <si>
    <t>1801879</t>
  </si>
  <si>
    <t>MGL22737</t>
  </si>
  <si>
    <t>H.RAMESHJYOTHINAGAR---0</t>
  </si>
  <si>
    <t>A9504841</t>
  </si>
  <si>
    <t>1801890</t>
  </si>
  <si>
    <t>MVL20222</t>
  </si>
  <si>
    <t>S/O VENKATASWAMMAIAHMG DODDI---0</t>
  </si>
  <si>
    <t>A9578700</t>
  </si>
  <si>
    <t>1801899</t>
  </si>
  <si>
    <t>MBJL6605</t>
  </si>
  <si>
    <t>-NETHENAHALLI VILLEGEMAGADI TALUK-0</t>
  </si>
  <si>
    <t>14-05-2025</t>
  </si>
  <si>
    <t>A9504321</t>
  </si>
  <si>
    <t>012345</t>
  </si>
  <si>
    <t>WRONGLY DATA GIVEN AGENCY</t>
  </si>
  <si>
    <t>1801901</t>
  </si>
  <si>
    <t>MGL22186</t>
  </si>
  <si>
    <t>WO.CHIKKAMARAIAH.S.BEHIND S.R.RICE MILL KALYA GATE---0</t>
  </si>
  <si>
    <t>A9534031</t>
  </si>
  <si>
    <t>1801903</t>
  </si>
  <si>
    <t>MBJL5033</t>
  </si>
  <si>
    <t>VENKATAIAH.</t>
  </si>
  <si>
    <t>S/O. HANUMAIAHMATTIKERE---0</t>
  </si>
  <si>
    <t>A5426681</t>
  </si>
  <si>
    <t>U5189829</t>
  </si>
  <si>
    <t>1801916</t>
  </si>
  <si>
    <t>BKL300</t>
  </si>
  <si>
    <t>GANGAMALLAIAH</t>
  </si>
  <si>
    <t>S/O RAMAIAHKADARAIAHNA HALLI---0</t>
  </si>
  <si>
    <t>23293089</t>
  </si>
  <si>
    <t>A9498260</t>
  </si>
  <si>
    <t>1801918</t>
  </si>
  <si>
    <t>NTL442A</t>
  </si>
  <si>
    <t>JANATAHA COLONYP.C. PALYA---0</t>
  </si>
  <si>
    <t>A9603915</t>
  </si>
  <si>
    <t>1801920</t>
  </si>
  <si>
    <t>MBJL4122</t>
  </si>
  <si>
    <t>S/O PUTTAIAHHARTHI---0</t>
  </si>
  <si>
    <t>23165229</t>
  </si>
  <si>
    <t>A9504182</t>
  </si>
  <si>
    <t>MECHANICAL METER REPLACEMNE</t>
  </si>
  <si>
    <t>1801921</t>
  </si>
  <si>
    <t>MSPHL31584</t>
  </si>
  <si>
    <t>S/O GANGANNABASAVANAPALYA---0</t>
  </si>
  <si>
    <t>42001254</t>
  </si>
  <si>
    <t>A6740131</t>
  </si>
  <si>
    <t>1801934</t>
  </si>
  <si>
    <t>MGL21010</t>
  </si>
  <si>
    <t>SADHASHIVAIAH</t>
  </si>
  <si>
    <t>S/OLATE RAMAIAHTHRIMALA---0</t>
  </si>
  <si>
    <t>1801955</t>
  </si>
  <si>
    <t>MVL9041</t>
  </si>
  <si>
    <t>CHENNAMMA</t>
  </si>
  <si>
    <t>A9534354</t>
  </si>
  <si>
    <t>1801958</t>
  </si>
  <si>
    <t>MGL22733</t>
  </si>
  <si>
    <t>LAXMAMMA</t>
  </si>
  <si>
    <t>W/O P.R. RANGANNA----0</t>
  </si>
  <si>
    <t>A9602517</t>
  </si>
  <si>
    <t>1801983</t>
  </si>
  <si>
    <t>NTL144</t>
  </si>
  <si>
    <t>RAMMANNA.</t>
  </si>
  <si>
    <t>S/O. YALAKKIPUTTAIAH.NESEPALYA.---0</t>
  </si>
  <si>
    <t>A9595686</t>
  </si>
  <si>
    <t>1801985</t>
  </si>
  <si>
    <t>MGL23021</t>
  </si>
  <si>
    <t>W/O AJINAPPAHOAPET---0</t>
  </si>
  <si>
    <t>A9364201</t>
  </si>
  <si>
    <t>1801990</t>
  </si>
  <si>
    <t>MGTL30283</t>
  </si>
  <si>
    <t>S/O SANNAPPAM.S.PALYA---0</t>
  </si>
  <si>
    <t>18350</t>
  </si>
  <si>
    <t>50285303</t>
  </si>
  <si>
    <t>U5189921</t>
  </si>
  <si>
    <t>1801992</t>
  </si>
  <si>
    <t>BKL222</t>
  </si>
  <si>
    <t>RAJASHEKARAIAH.</t>
  </si>
  <si>
    <t>S/O. VEERANNA.NAGASHETTAHALLI.---0</t>
  </si>
  <si>
    <t>A9530085</t>
  </si>
  <si>
    <t>1801994</t>
  </si>
  <si>
    <t>NG109</t>
  </si>
  <si>
    <t xml:space="preserve">GANGAMARAIAH	</t>
  </si>
  <si>
    <t>GAVINAGAMANGALA	0</t>
  </si>
  <si>
    <t>A9611681</t>
  </si>
  <si>
    <t>1801999</t>
  </si>
  <si>
    <t>NG112</t>
  </si>
  <si>
    <t>REVEGOWDA.</t>
  </si>
  <si>
    <t>S/O. MUDDAREVAIAH.MAGADI---0</t>
  </si>
  <si>
    <t>A9530540</t>
  </si>
  <si>
    <t>1802001</t>
  </si>
  <si>
    <t>MGL2139</t>
  </si>
  <si>
    <t>SHIVARAMMAIAH</t>
  </si>
  <si>
    <t>S/O SUBBHABHATPATEL SUBBIAH STREET---0</t>
  </si>
  <si>
    <t>8923</t>
  </si>
  <si>
    <t>1802007</t>
  </si>
  <si>
    <t>NTL157</t>
  </si>
  <si>
    <t>S/O. EERAPPA.NETHENAHALLI.---0</t>
  </si>
  <si>
    <t>730559</t>
  </si>
  <si>
    <t>1802010</t>
  </si>
  <si>
    <t>MGL23109</t>
  </si>
  <si>
    <t>RAMAKRISHNYA</t>
  </si>
  <si>
    <t>S/O YALAPPAHOBALAMMANAPETA---0</t>
  </si>
  <si>
    <t>67449079</t>
  </si>
  <si>
    <t>1802019</t>
  </si>
  <si>
    <t>MGL23398</t>
  </si>
  <si>
    <t>LEELAMMA</t>
  </si>
  <si>
    <t>W/O LATE KANTHARAJUKALYAGATE---0</t>
  </si>
  <si>
    <t>A9534022</t>
  </si>
  <si>
    <t>1802028</t>
  </si>
  <si>
    <t>MGL23116</t>
  </si>
  <si>
    <t>W/O GANGAIAHVIDHYANAGAR---0</t>
  </si>
  <si>
    <t>A9534028</t>
  </si>
  <si>
    <t>1802029</t>
  </si>
  <si>
    <t>MBJL6266</t>
  </si>
  <si>
    <t>EBRAEM PHASHA</t>
  </si>
  <si>
    <t>S/O GULAM USEENJAMALASABARAPALYA---0</t>
  </si>
  <si>
    <t>A9605989</t>
  </si>
  <si>
    <t>1802033</t>
  </si>
  <si>
    <t>MGL2164</t>
  </si>
  <si>
    <t>A9608919</t>
  </si>
  <si>
    <t>1802035</t>
  </si>
  <si>
    <t>MGL23137</t>
  </si>
  <si>
    <t>W/O SHANKARACHARIOLD MASID MOHALLA---0</t>
  </si>
  <si>
    <t>A9529665</t>
  </si>
  <si>
    <t>1802038</t>
  </si>
  <si>
    <t>MGL23469</t>
  </si>
  <si>
    <t>SMT. NAGAMMA</t>
  </si>
  <si>
    <t>VIDHYANAGARMAGADI TOWN---0</t>
  </si>
  <si>
    <t>A9540589</t>
  </si>
  <si>
    <t>1802044</t>
  </si>
  <si>
    <t>NTL474</t>
  </si>
  <si>
    <t>PREMA .</t>
  </si>
  <si>
    <t>-NESEPALYA. VILLEGENETHENAHALLI GPMAGADI TALUK0</t>
  </si>
  <si>
    <t>2541</t>
  </si>
  <si>
    <t>1802045</t>
  </si>
  <si>
    <t>NTL18</t>
  </si>
  <si>
    <t>VEERABHADRAIAH</t>
  </si>
  <si>
    <t>UDUVEGERENETENAHALLI GP---0</t>
  </si>
  <si>
    <t>18-06-2025</t>
  </si>
  <si>
    <t>U5413295</t>
  </si>
  <si>
    <t>1802058</t>
  </si>
  <si>
    <t>BKL310</t>
  </si>
  <si>
    <t>MALLESHAIAH</t>
  </si>
  <si>
    <t>S/O MALLAIAHKADARAIAHNA HALLI---0</t>
  </si>
  <si>
    <t>1802072</t>
  </si>
  <si>
    <t>MGL21865</t>
  </si>
  <si>
    <t>V. GUNDAPPA</t>
  </si>
  <si>
    <t>S/O BADRAIAHTHIRUMALE---0</t>
  </si>
  <si>
    <t>42355091</t>
  </si>
  <si>
    <t>A6740449</t>
  </si>
  <si>
    <t>1802095</t>
  </si>
  <si>
    <t>MGL2208</t>
  </si>
  <si>
    <t>PANDITH N. NAGARAJU</t>
  </si>
  <si>
    <t>S/O NAGAPPAMAGADI---0</t>
  </si>
  <si>
    <t>A9534106</t>
  </si>
  <si>
    <t>1802100</t>
  </si>
  <si>
    <t>MBJL692</t>
  </si>
  <si>
    <t>SANJEEVAIAH</t>
  </si>
  <si>
    <t>S/O CHIKKA PAPAIAHHOSALLI---0</t>
  </si>
  <si>
    <t>20-08-2025</t>
  </si>
  <si>
    <t>A9574577</t>
  </si>
  <si>
    <t>1802101</t>
  </si>
  <si>
    <t>MSTL323</t>
  </si>
  <si>
    <t>CO TMC TIRUMALE MAIN ROAD</t>
  </si>
  <si>
    <t>THIRUMALE PARKMAGADI TOWN---0</t>
  </si>
  <si>
    <t>A6728897</t>
  </si>
  <si>
    <t>A9365063</t>
  </si>
  <si>
    <t>1802102</t>
  </si>
  <si>
    <t>MGL22086</t>
  </si>
  <si>
    <t>SO MALLAPPA----0</t>
  </si>
  <si>
    <t>A9540587</t>
  </si>
  <si>
    <t>1802109</t>
  </si>
  <si>
    <t>BKL621</t>
  </si>
  <si>
    <t>S/O. THIMMAIAHBYLAKERE---0</t>
  </si>
  <si>
    <t>A9504954</t>
  </si>
  <si>
    <t>1802111</t>
  </si>
  <si>
    <t>NTL216</t>
  </si>
  <si>
    <t>S/O KENCHAYANP.C. PALYA---0</t>
  </si>
  <si>
    <t>A9602501</t>
  </si>
  <si>
    <t>1802113</t>
  </si>
  <si>
    <t>NG17839</t>
  </si>
  <si>
    <t>NANJAPPA SWAMY</t>
  </si>
  <si>
    <t>S/O VEERBADRAIHGAVINAGAMANALA.---0</t>
  </si>
  <si>
    <t>A9364334</t>
  </si>
  <si>
    <t>1802116</t>
  </si>
  <si>
    <t>RGGVYAL1486</t>
  </si>
  <si>
    <t>SHASHIKALA</t>
  </si>
  <si>
    <t>W/O MELGIRAIAHPOOJAARIPALYA---0</t>
  </si>
  <si>
    <t>A9588743</t>
  </si>
  <si>
    <t>1802131</t>
  </si>
  <si>
    <t>MGL26919</t>
  </si>
  <si>
    <t>GANGARAJU S O SHIVANNA</t>
  </si>
  <si>
    <t>VIDYANAGARA. MAGADI TOWN----0</t>
  </si>
  <si>
    <t>A9534886</t>
  </si>
  <si>
    <t>1802137</t>
  </si>
  <si>
    <t>MGL22185</t>
  </si>
  <si>
    <t>WO.CHIKKAMARAIAH.SBEHIND S.R.RICE MILL KALYA GATE---0</t>
  </si>
  <si>
    <t>A9534027</t>
  </si>
  <si>
    <t>1802141</t>
  </si>
  <si>
    <t>RGGVYAL1598</t>
  </si>
  <si>
    <t>KUMARA</t>
  </si>
  <si>
    <t>S/O LT.VENKATARAYAPPAATHIMGERE---0</t>
  </si>
  <si>
    <t>A9533560</t>
  </si>
  <si>
    <t>1802151</t>
  </si>
  <si>
    <t>MTKL14490</t>
  </si>
  <si>
    <t>CHETHANA</t>
  </si>
  <si>
    <t>S/O.NARAYANAPPAJOGIPALYA---0</t>
  </si>
  <si>
    <t>A9605481</t>
  </si>
  <si>
    <t>1802163</t>
  </si>
  <si>
    <t>MGL27193</t>
  </si>
  <si>
    <t>MUNIRAJU</t>
  </si>
  <si>
    <t>S/O LT NAGARAJUHOSAPET ROAD.---0</t>
  </si>
  <si>
    <t>A9601175</t>
  </si>
  <si>
    <t>1802166</t>
  </si>
  <si>
    <t>BKL468</t>
  </si>
  <si>
    <t>VENKATAMARAIAH.</t>
  </si>
  <si>
    <t>S/OBAYALKERE---0</t>
  </si>
  <si>
    <t>A9529175</t>
  </si>
  <si>
    <t>1802170</t>
  </si>
  <si>
    <t>MGL2728</t>
  </si>
  <si>
    <t>JUNJAIAH</t>
  </si>
  <si>
    <t>S/O NARASHIMHAIAHMARALAGONDALA---0</t>
  </si>
  <si>
    <t>A9530895</t>
  </si>
  <si>
    <t>1802171</t>
  </si>
  <si>
    <t>MGL22543</t>
  </si>
  <si>
    <t>KALYAGATEMAGADIMAGADI--0</t>
  </si>
  <si>
    <t>A9576161</t>
  </si>
  <si>
    <t>1802178</t>
  </si>
  <si>
    <t>MBJL6482</t>
  </si>
  <si>
    <t>LAKSHMINAIK</t>
  </si>
  <si>
    <t>S/O KRISHNANAIKAGAVINAGMANGALA VILLAGE---0</t>
  </si>
  <si>
    <t>A9530399</t>
  </si>
  <si>
    <t>1802182</t>
  </si>
  <si>
    <t>MGL30393</t>
  </si>
  <si>
    <t>S/O KARIYAPPAHOMBALAMMANAPETE---0</t>
  </si>
  <si>
    <t>A6740452</t>
  </si>
  <si>
    <t>1802183</t>
  </si>
  <si>
    <t>NG58</t>
  </si>
  <si>
    <t>CHALUVARANGAIAH.</t>
  </si>
  <si>
    <t>A9611697</t>
  </si>
  <si>
    <t>1802202</t>
  </si>
  <si>
    <t>MGL2386</t>
  </si>
  <si>
    <t>S/O. PUTTAREVAIAH.MAGADI. THIMMASANDRA.---0</t>
  </si>
  <si>
    <t>1802205</t>
  </si>
  <si>
    <t>NTL331</t>
  </si>
  <si>
    <t>1802206</t>
  </si>
  <si>
    <t>BKL457</t>
  </si>
  <si>
    <t>CHIKKA NARASIMHAIAH</t>
  </si>
  <si>
    <t xml:space="preserve">   	 KADARAIAHNAPALYA 0</t>
  </si>
  <si>
    <t>A9498253</t>
  </si>
  <si>
    <t>1802217</t>
  </si>
  <si>
    <t>BL33</t>
  </si>
  <si>
    <t>NANJE GOWDA</t>
  </si>
  <si>
    <t>S/O CHENNAPPAS. BYDRAHALLI---0</t>
  </si>
  <si>
    <t>19-07-2025</t>
  </si>
  <si>
    <t>51803456</t>
  </si>
  <si>
    <t>U5189971</t>
  </si>
  <si>
    <t>1802219</t>
  </si>
  <si>
    <t>RGGVYAL1636</t>
  </si>
  <si>
    <t>W/O KRISHNAPPAAJJANAHALLI---0</t>
  </si>
  <si>
    <t>A9530743</t>
  </si>
  <si>
    <t>1802235</t>
  </si>
  <si>
    <t>MVL12769</t>
  </si>
  <si>
    <t>S/O RUDRAIAHV.G.DODDI---0</t>
  </si>
  <si>
    <t>A9585590</t>
  </si>
  <si>
    <t>1802238</t>
  </si>
  <si>
    <t>MVL13839</t>
  </si>
  <si>
    <t>H.HANUMAIAH</t>
  </si>
  <si>
    <t>S/O HANUMANTHAIAHNAYAKANAPALYA---0</t>
  </si>
  <si>
    <t>A9500178</t>
  </si>
  <si>
    <t>1802249</t>
  </si>
  <si>
    <t>MGL23147</t>
  </si>
  <si>
    <t>SURESH</t>
  </si>
  <si>
    <t>S/O RAMAIAHB.K. ROAD RAMESHWARA NAGAR---0</t>
  </si>
  <si>
    <t>A9605141</t>
  </si>
  <si>
    <t>1802251</t>
  </si>
  <si>
    <t>MVL16</t>
  </si>
  <si>
    <t>V.G.DODDI-HANCHIKUPPE GP-MAGADI TALUK-0</t>
  </si>
  <si>
    <t>029838</t>
  </si>
  <si>
    <t>A9577837</t>
  </si>
  <si>
    <t>1802266</t>
  </si>
  <si>
    <t>MGL27425</t>
  </si>
  <si>
    <t>K.RAVI</t>
  </si>
  <si>
    <t>S/O KEMPAIAHBEHIND MARUTHIMOHAN---0</t>
  </si>
  <si>
    <t>A9529102</t>
  </si>
  <si>
    <t>1802269</t>
  </si>
  <si>
    <t>MGL2542</t>
  </si>
  <si>
    <t>SHIVGANAGAIAH S O DODDAIAH</t>
  </si>
  <si>
    <t>A9626355</t>
  </si>
  <si>
    <t>1802290</t>
  </si>
  <si>
    <t>MTAL16601</t>
  </si>
  <si>
    <t>S/O ERANNAMAGADI---0</t>
  </si>
  <si>
    <t>A9502817</t>
  </si>
  <si>
    <t>1802304</t>
  </si>
  <si>
    <t>MVL4</t>
  </si>
  <si>
    <t>A9534352</t>
  </si>
  <si>
    <t>1802307</t>
  </si>
  <si>
    <t>MGP2144</t>
  </si>
  <si>
    <t>NAGAMMAKOLIFORM</t>
  </si>
  <si>
    <t>-MELANAHALLIMADABAL GPMAGADI TALUK0</t>
  </si>
  <si>
    <t>1802311</t>
  </si>
  <si>
    <t>MGL31159</t>
  </si>
  <si>
    <t>N.MANJUNATHA</t>
  </si>
  <si>
    <t>S/O NARASAPPAHOSAPETE---0</t>
  </si>
  <si>
    <t>U5190209</t>
  </si>
  <si>
    <t>1802313</t>
  </si>
  <si>
    <t>MTKL14491</t>
  </si>
  <si>
    <t>S/OCHIKKANARASAPPAJOGIPALYAMAGADI--0</t>
  </si>
  <si>
    <t>A9574568</t>
  </si>
  <si>
    <t>1802324</t>
  </si>
  <si>
    <t>BKL529</t>
  </si>
  <si>
    <t>1802330</t>
  </si>
  <si>
    <t>MBJL6586</t>
  </si>
  <si>
    <t>SMT   RASHEEDA</t>
  </si>
  <si>
    <t>NETHENAHALLI GPJAMALSAB PALYA-MAGADI  TALUK-0</t>
  </si>
  <si>
    <t>A9605983</t>
  </si>
  <si>
    <t>1802352</t>
  </si>
  <si>
    <t>MBJL4963</t>
  </si>
  <si>
    <t>LAKSHMIIAH</t>
  </si>
  <si>
    <t>S/OGOVINDHAIN.K PALYA---0</t>
  </si>
  <si>
    <t>154544</t>
  </si>
  <si>
    <t>A9504069</t>
  </si>
  <si>
    <t>1802361</t>
  </si>
  <si>
    <t>MTKL26788</t>
  </si>
  <si>
    <t>SHANAZBEGAM W O MUNIRPASHA</t>
  </si>
  <si>
    <t>DUBBAGATTIGE. MAGADI TALUK----0</t>
  </si>
  <si>
    <t>A9601685</t>
  </si>
  <si>
    <t>1802366</t>
  </si>
  <si>
    <t>MTKL9150</t>
  </si>
  <si>
    <t>S/O DODAMALAIAHMODHALARAYANAPALYA---0</t>
  </si>
  <si>
    <t>A9533542</t>
  </si>
  <si>
    <t>1802373</t>
  </si>
  <si>
    <t>BKL552</t>
  </si>
  <si>
    <t>N.V. RUDRAIAH.</t>
  </si>
  <si>
    <t>S/O. ERANNA.NAGASHETTAHALLI.---0</t>
  </si>
  <si>
    <t>A9608672</t>
  </si>
  <si>
    <t>1802381</t>
  </si>
  <si>
    <t>CBL173</t>
  </si>
  <si>
    <t>BESTARA PALYA---0</t>
  </si>
  <si>
    <t>A9630093</t>
  </si>
  <si>
    <t>1802388</t>
  </si>
  <si>
    <t>NG134</t>
  </si>
  <si>
    <t>MANJULA W O G.SHIVANNA</t>
  </si>
  <si>
    <t>S/O. THIMMAIAH.MAGADI---0</t>
  </si>
  <si>
    <t>A9611696</t>
  </si>
  <si>
    <t>1802392</t>
  </si>
  <si>
    <t>MVL12770</t>
  </si>
  <si>
    <t>CHANDRASHEKARAIAH</t>
  </si>
  <si>
    <t>A9577835</t>
  </si>
  <si>
    <t>1802421</t>
  </si>
  <si>
    <t>MVL28508</t>
  </si>
  <si>
    <t>W/O PUTTARUDRAIAHV.G.DODDI---0</t>
  </si>
  <si>
    <t>A9577075</t>
  </si>
  <si>
    <t>1802425</t>
  </si>
  <si>
    <t>MGL23524</t>
  </si>
  <si>
    <t>S/O MAGADIRANGAIAHCHODESHEWARE GUDI BEDI---0</t>
  </si>
  <si>
    <t>385944</t>
  </si>
  <si>
    <t>1802430</t>
  </si>
  <si>
    <t>MVL28809</t>
  </si>
  <si>
    <t>W/O RANGANARASHIMAIAHNAYAKANAPALYA---0</t>
  </si>
  <si>
    <t>A9500164</t>
  </si>
  <si>
    <t>1802445</t>
  </si>
  <si>
    <t>MGL23525</t>
  </si>
  <si>
    <t>S/O MAGADIRANGAIAHCHODESHEWARE GUDI BIDI---0</t>
  </si>
  <si>
    <t>1802478</t>
  </si>
  <si>
    <t>BGL15</t>
  </si>
  <si>
    <t>LINGANNA.</t>
  </si>
  <si>
    <t>S/O. GANGANNA.MAGADI. BELAGUMBA.---0</t>
  </si>
  <si>
    <t>385537</t>
  </si>
  <si>
    <t>1802485</t>
  </si>
  <si>
    <t>MBJL1281</t>
  </si>
  <si>
    <t>S/O KALASWAMAIAHP.C PALYA---0</t>
  </si>
  <si>
    <t>386656</t>
  </si>
  <si>
    <t>1802530</t>
  </si>
  <si>
    <t>MGL2663</t>
  </si>
  <si>
    <t>WARD NO-11 /  B K ROOPPOSIT POLICE QUARTMAGADI TOWN0</t>
  </si>
  <si>
    <t>9530330</t>
  </si>
  <si>
    <t>0010188774</t>
  </si>
  <si>
    <t>1802535</t>
  </si>
  <si>
    <t>BKL613</t>
  </si>
  <si>
    <t>S/O PUTTANARASAIAHHARTI---0</t>
  </si>
  <si>
    <t>1802545</t>
  </si>
  <si>
    <t>NG152</t>
  </si>
  <si>
    <t>LALITHAMBA W/O KUMAR</t>
  </si>
  <si>
    <t>THYAGADEREPALYA---0</t>
  </si>
  <si>
    <t>A9609436</t>
  </si>
  <si>
    <t>1802554</t>
  </si>
  <si>
    <t>BGL162</t>
  </si>
  <si>
    <t>BHADRAIAH.</t>
  </si>
  <si>
    <t>S/O. REVANNA.MAGADI. BYADARAHALLI.---0</t>
  </si>
  <si>
    <t>1802568</t>
  </si>
  <si>
    <t>RGGVYBGL378</t>
  </si>
  <si>
    <t>W/O MUDLAGIRAIAHBELAGUMBA---0</t>
  </si>
  <si>
    <t>1802594</t>
  </si>
  <si>
    <t>MBJL5531</t>
  </si>
  <si>
    <t>TATAVAL CALONYNETENAHALLI GP---0</t>
  </si>
  <si>
    <t>A9576199</t>
  </si>
  <si>
    <t>1802598</t>
  </si>
  <si>
    <t>NG218</t>
  </si>
  <si>
    <t>G.R. CHIKKATHIMMAIAH.</t>
  </si>
  <si>
    <t>S/O. RANGAPPA.THYAGADHARE PALYA.---0</t>
  </si>
  <si>
    <t>A9612713</t>
  </si>
  <si>
    <t>1802600</t>
  </si>
  <si>
    <t>MGL28748</t>
  </si>
  <si>
    <t>A.R.PRABHAVATHI</t>
  </si>
  <si>
    <t>W/O JAVARAYI GOWDAMANJUNATHA NAGARA---0</t>
  </si>
  <si>
    <t>A9608902</t>
  </si>
  <si>
    <t>1802620</t>
  </si>
  <si>
    <t>MGL30208</t>
  </si>
  <si>
    <t>T.C.NAGARAJU</t>
  </si>
  <si>
    <t>S/O CHANNAPPANARASIMHA BADAVANE KALYA GATE---0</t>
  </si>
  <si>
    <t>U5190204</t>
  </si>
  <si>
    <t>1802626</t>
  </si>
  <si>
    <t>NG233</t>
  </si>
  <si>
    <t>SRI MADHAPPA.</t>
  </si>
  <si>
    <t>S/O. MALAGAPPA.GAVINAGAMANDALA.---0</t>
  </si>
  <si>
    <t>A9530525</t>
  </si>
  <si>
    <t>1802655</t>
  </si>
  <si>
    <t>MGL26284</t>
  </si>
  <si>
    <t>ASMATAJ W O MAMHAD NAVAZ</t>
  </si>
  <si>
    <t>JAMALSAABPALYA. MAGADI----0</t>
  </si>
  <si>
    <t>A9609912</t>
  </si>
  <si>
    <t>1802682</t>
  </si>
  <si>
    <t>MGL26385</t>
  </si>
  <si>
    <t>RAMASWARANAGARA. MAGADI TOWN----0</t>
  </si>
  <si>
    <t>A9608584</t>
  </si>
  <si>
    <t>1802692</t>
  </si>
  <si>
    <t>NG6916</t>
  </si>
  <si>
    <t>D NAGARAJAIAH</t>
  </si>
  <si>
    <t>S/O DODDAIAHG N MANGALA---0</t>
  </si>
  <si>
    <t>A9611684</t>
  </si>
  <si>
    <t>1802737</t>
  </si>
  <si>
    <t>MHDL31815</t>
  </si>
  <si>
    <t>S/O HONNAPPAANNEKARANAHALLI---0</t>
  </si>
  <si>
    <t>562310</t>
  </si>
  <si>
    <t>U5190088</t>
  </si>
  <si>
    <t>1802738</t>
  </si>
  <si>
    <t>MGL2659</t>
  </si>
  <si>
    <t>HUCCHAPPA</t>
  </si>
  <si>
    <t>S/O NANJUNDAIAHK G ROAD MAGADI---0</t>
  </si>
  <si>
    <t>A9576252</t>
  </si>
  <si>
    <t>1802753</t>
  </si>
  <si>
    <t>MGL2435</t>
  </si>
  <si>
    <t>SMT NARASAMMA</t>
  </si>
  <si>
    <t>W/O MAGADAIAHNEW LAYOUT MAGADI  HOSAPET---0</t>
  </si>
  <si>
    <t>A9500733</t>
  </si>
  <si>
    <t>9500733</t>
  </si>
  <si>
    <t>1802755</t>
  </si>
  <si>
    <t>MGL29180</t>
  </si>
  <si>
    <t>M.P.CHIKKARANGAIAH</t>
  </si>
  <si>
    <t>S/O H.P.PUTTARANGAIAHH.M.PET. MAGADI---0</t>
  </si>
  <si>
    <t>041899105</t>
  </si>
  <si>
    <t>A6740063</t>
  </si>
  <si>
    <t>1802764</t>
  </si>
  <si>
    <t>AGL92</t>
  </si>
  <si>
    <t>S/O VENKATAGIRAIAHPUJARI PALYA---0</t>
  </si>
  <si>
    <t>41777216</t>
  </si>
  <si>
    <t>A9609811</t>
  </si>
  <si>
    <t>1802770</t>
  </si>
  <si>
    <t>MGL30020</t>
  </si>
  <si>
    <t>S/O VENKATARAMANAIAHVIDYANAGARA---0</t>
  </si>
  <si>
    <t>A9504867</t>
  </si>
  <si>
    <t>1802778</t>
  </si>
  <si>
    <t>BKL157</t>
  </si>
  <si>
    <t>RAJANNA.</t>
  </si>
  <si>
    <t>S/O. GANGAPPA.BYALAKERE.---0</t>
  </si>
  <si>
    <t>1802784</t>
  </si>
  <si>
    <t>MGL2450</t>
  </si>
  <si>
    <t>S/O REVANNA SIDDAPPANEW LAYOUT MAGADI  HOSAPET---0</t>
  </si>
  <si>
    <t>nrkj4</t>
  </si>
  <si>
    <t>1802798</t>
  </si>
  <si>
    <t>MBJL6226</t>
  </si>
  <si>
    <t>ALLA BAKASH</t>
  </si>
  <si>
    <t>MATHIKERE GP-GEJJAGARAGUPPE-MAGADI TALUK-0</t>
  </si>
  <si>
    <t>A5503615</t>
  </si>
  <si>
    <t>A6739967</t>
  </si>
  <si>
    <t>1802814</t>
  </si>
  <si>
    <t>MVL31065</t>
  </si>
  <si>
    <t>W/O SIDDARAJUNAYAKANAPALYA---0</t>
  </si>
  <si>
    <t>020002289</t>
  </si>
  <si>
    <t>U5189547</t>
  </si>
  <si>
    <t>1802837</t>
  </si>
  <si>
    <t>MBJL5398</t>
  </si>
  <si>
    <t>157099</t>
  </si>
  <si>
    <t>A9576069</t>
  </si>
  <si>
    <t>1802842</t>
  </si>
  <si>
    <t>MBJL629</t>
  </si>
  <si>
    <t>1802846</t>
  </si>
  <si>
    <t>MBJL6233</t>
  </si>
  <si>
    <t>GANGARAJU S O HANUMAIAH</t>
  </si>
  <si>
    <t>BYARANHALLISATHANURMAGADI--0</t>
  </si>
  <si>
    <t>20-09-2025</t>
  </si>
  <si>
    <t>A9601241</t>
  </si>
  <si>
    <t>1802848</t>
  </si>
  <si>
    <t>MGL26984</t>
  </si>
  <si>
    <t>LAKSHMAMMA W O KRISHNAPPA</t>
  </si>
  <si>
    <t>THIRUMALE COLONY. MAGADI TOWN----0</t>
  </si>
  <si>
    <t>A9502502</t>
  </si>
  <si>
    <t>1802850</t>
  </si>
  <si>
    <t>NTL104</t>
  </si>
  <si>
    <t>CHALUVAIAH.</t>
  </si>
  <si>
    <t>S/O. CHANNIGAIAH.UDUVEGERE.---0</t>
  </si>
  <si>
    <t>A9504005</t>
  </si>
  <si>
    <t>1802892</t>
  </si>
  <si>
    <t>MGL27068</t>
  </si>
  <si>
    <t>DHARMAIAH S O MARAIAH</t>
  </si>
  <si>
    <t xml:space="preserve">  SUBBAYYA LAYOUT HOSPETE CIRCLE   0</t>
  </si>
  <si>
    <t>A9529114</t>
  </si>
  <si>
    <t>1802893</t>
  </si>
  <si>
    <t>BKL129</t>
  </si>
  <si>
    <t>SIDAGANA HALLI-BELAGUMBA GP-MAGADI TALUK-0</t>
  </si>
  <si>
    <t>23084614</t>
  </si>
  <si>
    <t>1802894</t>
  </si>
  <si>
    <t>NTL124</t>
  </si>
  <si>
    <t>B. BASAVARAJAIAH.</t>
  </si>
  <si>
    <t>S/O. BHADRAIAH.NETHENAHALLI.---0</t>
  </si>
  <si>
    <t>1802908</t>
  </si>
  <si>
    <t>MGL31911</t>
  </si>
  <si>
    <t>RANAGPPA</t>
  </si>
  <si>
    <t>S/O RANGA MUNISWAMAPANARASIMHA CIRCLE KALYAGETE---0</t>
  </si>
  <si>
    <t>A9500019</t>
  </si>
  <si>
    <t>1802922</t>
  </si>
  <si>
    <t>AEH832</t>
  </si>
  <si>
    <t>MAHALINGAIAH.</t>
  </si>
  <si>
    <t>S/O. GUNJARAPPA.NARASIMHA CIRCLE.---0</t>
  </si>
  <si>
    <t>A9539943</t>
  </si>
  <si>
    <t>1802923</t>
  </si>
  <si>
    <t>BKL162</t>
  </si>
  <si>
    <t>S. SHIVANNA.</t>
  </si>
  <si>
    <t>S/O. SIDDAPPA.BYALAKERE.---0</t>
  </si>
  <si>
    <t>BD1133894</t>
  </si>
  <si>
    <t>1802927</t>
  </si>
  <si>
    <t>BGL163</t>
  </si>
  <si>
    <t>GANGAIAH.</t>
  </si>
  <si>
    <t>S/O. NARASIMHAIAH.MAGADI. BELAGUNBA.---0</t>
  </si>
  <si>
    <t>1802937</t>
  </si>
  <si>
    <t>NTL150</t>
  </si>
  <si>
    <t>SMT. HANUMAKKA.</t>
  </si>
  <si>
    <t>W/O. GANGAIAH.NETHENAHALLI.---0</t>
  </si>
  <si>
    <t>1802939</t>
  </si>
  <si>
    <t>MGL27354</t>
  </si>
  <si>
    <t>SHIVU</t>
  </si>
  <si>
    <t>S/O SIDDALINGAIAHHOSAPET ROAD MAGADI---0</t>
  </si>
  <si>
    <t>A9498130</t>
  </si>
  <si>
    <t>9498130</t>
  </si>
  <si>
    <t>1802941</t>
  </si>
  <si>
    <t>MGL2480</t>
  </si>
  <si>
    <t>V RAMAKRISHNAIAH S O</t>
  </si>
  <si>
    <t>HANUMAIAHMARALAGONDALA---0</t>
  </si>
  <si>
    <t>A9364921</t>
  </si>
  <si>
    <t>1802952</t>
  </si>
  <si>
    <t>BKL239</t>
  </si>
  <si>
    <t>B. RAMSINGH.</t>
  </si>
  <si>
    <t>S/O. BAWANISINGH.SHANTHI GRAMA.---0</t>
  </si>
  <si>
    <t>A9534475</t>
  </si>
  <si>
    <t>1802964</t>
  </si>
  <si>
    <t>AEH883</t>
  </si>
  <si>
    <t>A9586874</t>
  </si>
  <si>
    <t>1802976</t>
  </si>
  <si>
    <t>NTL210</t>
  </si>
  <si>
    <t>CHANNAMARAIAH.</t>
  </si>
  <si>
    <t>S/O. PUTTAIAH.UDUVEGERE..---0</t>
  </si>
  <si>
    <t>141471</t>
  </si>
  <si>
    <t>1802991</t>
  </si>
  <si>
    <t>MGL2496</t>
  </si>
  <si>
    <t>P.M. KUMAR</t>
  </si>
  <si>
    <t>S/O. MALLESHAIAHKALYAGATE MAGADI---0</t>
  </si>
  <si>
    <t>A9605066</t>
  </si>
  <si>
    <t>1802998</t>
  </si>
  <si>
    <t>MGL27444</t>
  </si>
  <si>
    <t>A9504965</t>
  </si>
  <si>
    <t>1802999</t>
  </si>
  <si>
    <t>MGL25091</t>
  </si>
  <si>
    <t>V.VIJAYA</t>
  </si>
  <si>
    <t>W/O B.M.UMESHKALYAGATEKALYAGATE--0</t>
  </si>
  <si>
    <t>A9609698</t>
  </si>
  <si>
    <t>1803006</t>
  </si>
  <si>
    <t>AEH941</t>
  </si>
  <si>
    <t>PRAVATHAMMA W O SHANKARPPA</t>
  </si>
  <si>
    <t>MANJUNATH COLONYMANJUNATH COLONY---0</t>
  </si>
  <si>
    <t>A9530764</t>
  </si>
  <si>
    <t>1803010</t>
  </si>
  <si>
    <t>MGL25093</t>
  </si>
  <si>
    <t>W/O B.M. UMESHKALYAGATEKALYAGATE--0</t>
  </si>
  <si>
    <t>A9609695</t>
  </si>
  <si>
    <t>1803019</t>
  </si>
  <si>
    <t>AEH943</t>
  </si>
  <si>
    <t>M YASHODA W O RANGASHAYAMAIAH</t>
  </si>
  <si>
    <t>A9533599</t>
  </si>
  <si>
    <t>1803027</t>
  </si>
  <si>
    <t>NTL248</t>
  </si>
  <si>
    <t>BASAVARAJAIAH.</t>
  </si>
  <si>
    <t>1803037</t>
  </si>
  <si>
    <t>MGL25315</t>
  </si>
  <si>
    <t>S.N. USHA</t>
  </si>
  <si>
    <t>W/O LATE NAGARAJUSHETTYRAJAKUMAR ROAD---0</t>
  </si>
  <si>
    <t>A9578660</t>
  </si>
  <si>
    <t>1803039</t>
  </si>
  <si>
    <t>BKL117</t>
  </si>
  <si>
    <t>BYLAIAH</t>
  </si>
  <si>
    <t>S/O CHIKKA HANUMATHAIAHSIDAGANA HALLI---0</t>
  </si>
  <si>
    <t>67485554</t>
  </si>
  <si>
    <t>1803043</t>
  </si>
  <si>
    <t>BKL24548</t>
  </si>
  <si>
    <t>BADAPPA</t>
  </si>
  <si>
    <t>S/O RANGAIAHSIDIGANAHALLI---0</t>
  </si>
  <si>
    <t>388667</t>
  </si>
  <si>
    <t>1803044</t>
  </si>
  <si>
    <t>MGL25340</t>
  </si>
  <si>
    <t>M.LAXMANA</t>
  </si>
  <si>
    <t>S/O MUNISWAMITIRUMALE---0</t>
  </si>
  <si>
    <t>A9502513</t>
  </si>
  <si>
    <t>9502513</t>
  </si>
  <si>
    <t>1803054</t>
  </si>
  <si>
    <t>BKL25</t>
  </si>
  <si>
    <t>MALLESHAIAH.</t>
  </si>
  <si>
    <t>S/O. SHIVANNA.SIDDAIAHANA PAALYA.---0</t>
  </si>
  <si>
    <t>A9534472</t>
  </si>
  <si>
    <t>1803055</t>
  </si>
  <si>
    <t>MGL27262</t>
  </si>
  <si>
    <t>K.H.RAMANNA</t>
  </si>
  <si>
    <t>S/O HONNAPPARAMESWARANAGARA---0</t>
  </si>
  <si>
    <t>A9605149</t>
  </si>
  <si>
    <t>1803062</t>
  </si>
  <si>
    <t>RGGVYAL1652</t>
  </si>
  <si>
    <t>SANNAGIRIYAPPA</t>
  </si>
  <si>
    <t>S/O KENCHAPPAGOLLARAHATTI---0</t>
  </si>
  <si>
    <t>A9610416</t>
  </si>
  <si>
    <t>1803071</t>
  </si>
  <si>
    <t>MGL27265</t>
  </si>
  <si>
    <t>S/O EERAPPAH.M.PET. MAGADI TOWN---0</t>
  </si>
  <si>
    <t>A8799251</t>
  </si>
  <si>
    <t>8799251</t>
  </si>
  <si>
    <t>1803084</t>
  </si>
  <si>
    <t>BKL360</t>
  </si>
  <si>
    <t>S/O GANGAPPAKADARAIYANA PALYA---0</t>
  </si>
  <si>
    <t>9836</t>
  </si>
  <si>
    <t>1803095</t>
  </si>
  <si>
    <t>BKL381</t>
  </si>
  <si>
    <t>S/O LATE BYLAPPASIDAGANAHALLI  BELAGUMBA PANCHYATH---0</t>
  </si>
  <si>
    <t>265055</t>
  </si>
  <si>
    <t>A9498245</t>
  </si>
  <si>
    <t>1803101</t>
  </si>
  <si>
    <t>BGL105</t>
  </si>
  <si>
    <t>725605</t>
  </si>
  <si>
    <t>1803110</t>
  </si>
  <si>
    <t>NTL290</t>
  </si>
  <si>
    <t>MUDDAHANUMAIAH.</t>
  </si>
  <si>
    <t>S/O. HANUMAIAH.KARENAHALLI.---0</t>
  </si>
  <si>
    <t>9365079</t>
  </si>
  <si>
    <t>1803114</t>
  </si>
  <si>
    <t>AEH831</t>
  </si>
  <si>
    <t>S/O. GUNJARAPPA.NARASIMHA CIRCLE---0</t>
  </si>
  <si>
    <t>A9530236</t>
  </si>
  <si>
    <t>1803118</t>
  </si>
  <si>
    <t>BGL131</t>
  </si>
  <si>
    <t>S/O. LINGANNA.MAGADI. BELAGUMBA.---0</t>
  </si>
  <si>
    <t>67485298</t>
  </si>
  <si>
    <t>1803136</t>
  </si>
  <si>
    <t>BGL93</t>
  </si>
  <si>
    <t>ESWARAIAH.</t>
  </si>
  <si>
    <t>S/O. HONNAPPA.MAGADI. CHELUVAIAHANA PALYA.---0</t>
  </si>
  <si>
    <t>A9502322</t>
  </si>
  <si>
    <t>1803145</t>
  </si>
  <si>
    <t>BKL370</t>
  </si>
  <si>
    <t>S/O HANUMANTHAKADARAIYANA PALYA---0</t>
  </si>
  <si>
    <t>1803153</t>
  </si>
  <si>
    <t>MGL25356</t>
  </si>
  <si>
    <t>S/O NARASIMAIAHKEPEGOWDANAGAR---0</t>
  </si>
  <si>
    <t>728074</t>
  </si>
  <si>
    <t>1803161</t>
  </si>
  <si>
    <t>BKL367</t>
  </si>
  <si>
    <t>HIRA HANUMANTHAIAH</t>
  </si>
  <si>
    <t>S/O HIRAMALLAIAHKADARAIYANA PALYA---0</t>
  </si>
  <si>
    <t>A9498259</t>
  </si>
  <si>
    <t>1803164</t>
  </si>
  <si>
    <t>MGP2116</t>
  </si>
  <si>
    <t>T.M.C MAGADI</t>
  </si>
  <si>
    <t>52952549</t>
  </si>
  <si>
    <t>024217490</t>
  </si>
  <si>
    <t>1803170</t>
  </si>
  <si>
    <t>RGGVYBAC11</t>
  </si>
  <si>
    <t>PRAKASH H O MANGALAMMA</t>
  </si>
  <si>
    <t>VARADENAHALLI. TAVAREKERE----0</t>
  </si>
  <si>
    <t>A9530368</t>
  </si>
  <si>
    <t>1803179</t>
  </si>
  <si>
    <t>BKL411</t>
  </si>
  <si>
    <t>S/O. BYRANNA.NAGASHETTAHALLI.---0</t>
  </si>
  <si>
    <t>A9504958</t>
  </si>
  <si>
    <t>1803208</t>
  </si>
  <si>
    <t>MGL27816</t>
  </si>
  <si>
    <t>S/O GANGAIAHSOMESWARA EXTENSION---0</t>
  </si>
  <si>
    <t>A9499139</t>
  </si>
  <si>
    <t>9499139</t>
  </si>
  <si>
    <t>1803220</t>
  </si>
  <si>
    <t>BKL527</t>
  </si>
  <si>
    <t>CHIKKANARASAIAH</t>
  </si>
  <si>
    <t>S/O HANUMANTHAIAHMUTHURAYANAGUDUPALYA---0</t>
  </si>
  <si>
    <t>141479</t>
  </si>
  <si>
    <t>1803222</t>
  </si>
  <si>
    <t>MGL22271</t>
  </si>
  <si>
    <t>KALYAGATEVEDIYANAGARAMAGADI TOWN-0</t>
  </si>
  <si>
    <t>A9530196</t>
  </si>
  <si>
    <t>1803223</t>
  </si>
  <si>
    <t>NTL303</t>
  </si>
  <si>
    <t>NETHENA HALLI.-MAGADI TALUK-0</t>
  </si>
  <si>
    <t>A9610405</t>
  </si>
  <si>
    <t>1803227</t>
  </si>
  <si>
    <t>MGL25628</t>
  </si>
  <si>
    <t>CHIKKA MOTAIAH</t>
  </si>
  <si>
    <t>HOSAPETMAGADIS/O PUTTAIAHHOSAPET ROADMEDARA BEDI0</t>
  </si>
  <si>
    <t>A9500048</t>
  </si>
  <si>
    <t>9500048</t>
  </si>
  <si>
    <t>1803237</t>
  </si>
  <si>
    <t>NTL354</t>
  </si>
  <si>
    <t>GANGABASAVAIAH.</t>
  </si>
  <si>
    <t>S/O. NINGAIAH.NESEPALYA.---0</t>
  </si>
  <si>
    <t>1803243</t>
  </si>
  <si>
    <t>BKL135</t>
  </si>
  <si>
    <t>K. MALLAIAH.</t>
  </si>
  <si>
    <t>S/O. KARIYAPPA.BYLAKERE.---0</t>
  </si>
  <si>
    <t>A9608035</t>
  </si>
  <si>
    <t>1803250</t>
  </si>
  <si>
    <t>MGL27010</t>
  </si>
  <si>
    <t>LALITHAMMA W O RAMACHANDRAIAH</t>
  </si>
  <si>
    <t>HOSAHALLI ROAD. MAGADI TOWN----0</t>
  </si>
  <si>
    <t>A9529385</t>
  </si>
  <si>
    <t>1803274</t>
  </si>
  <si>
    <t>MGL2703</t>
  </si>
  <si>
    <t>S/O. CHIKKARANGAPPA.NEW LAYOUT MAGADI  HOSAPETE---0</t>
  </si>
  <si>
    <t>1803282</t>
  </si>
  <si>
    <t>BKL567</t>
  </si>
  <si>
    <t>GORAIAH</t>
  </si>
  <si>
    <t>S/O DUBASAIAHHARTI---0</t>
  </si>
  <si>
    <t>A9194085</t>
  </si>
  <si>
    <t>1803283</t>
  </si>
  <si>
    <t>RGGVYBAC203</t>
  </si>
  <si>
    <t>PRAMILA W O GIRISH</t>
  </si>
  <si>
    <t>GOLLARAPALYA. TAVREKERE----0</t>
  </si>
  <si>
    <t>A9530288</t>
  </si>
  <si>
    <t>1803284</t>
  </si>
  <si>
    <t>MGL28058</t>
  </si>
  <si>
    <t>S/O LT. HANUMAIAHNEAR TALUK OFFICE---0</t>
  </si>
  <si>
    <t>A9576245</t>
  </si>
  <si>
    <t>1803299</t>
  </si>
  <si>
    <t>RGGVYBGL342</t>
  </si>
  <si>
    <t>S/O ANJANAPPAHARTHI. BELAGUMBA GP---0</t>
  </si>
  <si>
    <t>41794832</t>
  </si>
  <si>
    <t>631202</t>
  </si>
  <si>
    <t>1803303</t>
  </si>
  <si>
    <t>MGL26083</t>
  </si>
  <si>
    <t>RANGAHANUMAIAH S O MAGADI RANG</t>
  </si>
  <si>
    <t>THIRUMALE. MAGADI TOWN----0</t>
  </si>
  <si>
    <t>1803306</t>
  </si>
  <si>
    <t>RGGVYBGL364</t>
  </si>
  <si>
    <t>S/O CHANDRANAGAIAHBELAGUMBA---0</t>
  </si>
  <si>
    <t>632472</t>
  </si>
  <si>
    <t>1803315</t>
  </si>
  <si>
    <t>BKL603</t>
  </si>
  <si>
    <t>GALAPPA</t>
  </si>
  <si>
    <t>S/O NAGAIAHSIDAGANA HALLI---0</t>
  </si>
  <si>
    <t>386170</t>
  </si>
  <si>
    <t>1803316</t>
  </si>
  <si>
    <t>NTL33</t>
  </si>
  <si>
    <t>SMT. BHADRAKALAMMA.</t>
  </si>
  <si>
    <t>S/O. VENKATARAMAIAH.NESEPALYA.---0</t>
  </si>
  <si>
    <t>A9595975</t>
  </si>
  <si>
    <t>1803323</t>
  </si>
  <si>
    <t>NTL449</t>
  </si>
  <si>
    <t>SIDDARAJU.</t>
  </si>
  <si>
    <t>S/O. UDUVEGERE.NESEPALYA.---0</t>
  </si>
  <si>
    <t>375528</t>
  </si>
  <si>
    <t>1803343</t>
  </si>
  <si>
    <t>NTL362</t>
  </si>
  <si>
    <t>S/O SIDDAIAHVYASARAYANAPALYA---0</t>
  </si>
  <si>
    <t>A9501162</t>
  </si>
  <si>
    <t>1803382</t>
  </si>
  <si>
    <t>MGL26438</t>
  </si>
  <si>
    <t>SAYD IRFANPASHA S O SAYDKALIL</t>
  </si>
  <si>
    <t>VENKATAPPA EXTN. MAGADI TOWN----0</t>
  </si>
  <si>
    <t>A9529075</t>
  </si>
  <si>
    <t>1803408</t>
  </si>
  <si>
    <t>BGL116</t>
  </si>
  <si>
    <t>SADASHIVAIAH</t>
  </si>
  <si>
    <t>S/O. SIDDAGANGAIAH.BAYADRAHALLI MAGADI.---0</t>
  </si>
  <si>
    <t>385572</t>
  </si>
  <si>
    <t>1803414</t>
  </si>
  <si>
    <t>MGL2289</t>
  </si>
  <si>
    <t>ANJANAPPA S O MARRIYAPPA</t>
  </si>
  <si>
    <t>A9595918</t>
  </si>
  <si>
    <t>1803417</t>
  </si>
  <si>
    <t>MGL26488</t>
  </si>
  <si>
    <t>KALYA GATEVIDYANAGARA. MAGADI TOWN0</t>
  </si>
  <si>
    <t>A9530193</t>
  </si>
  <si>
    <t>1803420</t>
  </si>
  <si>
    <t>NTL2</t>
  </si>
  <si>
    <t>NETHENAHALLI.NETHENAHALLI.---0</t>
  </si>
  <si>
    <t>1803421</t>
  </si>
  <si>
    <t>DNL8821</t>
  </si>
  <si>
    <t>S/O MARISIDDAIAHDONIKUPPE---0</t>
  </si>
  <si>
    <t>49848670</t>
  </si>
  <si>
    <t>A9603604</t>
  </si>
  <si>
    <t>1803430</t>
  </si>
  <si>
    <t>BGL151</t>
  </si>
  <si>
    <t>S/O. VENKATARANGAIAH.MAGADI. BELAGUMBA.---0</t>
  </si>
  <si>
    <t>940254</t>
  </si>
  <si>
    <t>1803432</t>
  </si>
  <si>
    <t>NTL480</t>
  </si>
  <si>
    <t>RAMAIAH.</t>
  </si>
  <si>
    <t xml:space="preserve">   	 NETHANAHALLI 0</t>
  </si>
  <si>
    <t>A9504001</t>
  </si>
  <si>
    <t>1803435</t>
  </si>
  <si>
    <t>NTL114</t>
  </si>
  <si>
    <t>EERAMAYAPPA.</t>
  </si>
  <si>
    <t>S/O. RANGAIAH.NETHENAHALLI.---0</t>
  </si>
  <si>
    <t>A9499557</t>
  </si>
  <si>
    <t>1803436</t>
  </si>
  <si>
    <t>RGGVYHL1002</t>
  </si>
  <si>
    <t>S/O GUDDEBASVAIAHJODAGATTE COLONY---0</t>
  </si>
  <si>
    <t>A9501874</t>
  </si>
  <si>
    <t>1803437</t>
  </si>
  <si>
    <t>BGL164</t>
  </si>
  <si>
    <t>NARAYANAPPA.</t>
  </si>
  <si>
    <t>S/O. KOTERANGAIAH.MAGADI. BELAGUNBA.---0</t>
  </si>
  <si>
    <t>1803442</t>
  </si>
  <si>
    <t>NTL22668</t>
  </si>
  <si>
    <t>H. THIMMAIAH</t>
  </si>
  <si>
    <t>NETHENAHALLI----0</t>
  </si>
  <si>
    <t>380075</t>
  </si>
  <si>
    <t>1803451</t>
  </si>
  <si>
    <t>MBJL5957</t>
  </si>
  <si>
    <t>MUNISOMIHYA</t>
  </si>
  <si>
    <t>AA---0</t>
  </si>
  <si>
    <t>7091152</t>
  </si>
  <si>
    <t>A9576321</t>
  </si>
  <si>
    <t>1803452</t>
  </si>
  <si>
    <t>MBJL4962</t>
  </si>
  <si>
    <t>GOVINDIAH</t>
  </si>
  <si>
    <t>S/O LAKSHSIMAIAHMAGADI---0</t>
  </si>
  <si>
    <t>A9504573</t>
  </si>
  <si>
    <t>1803461</t>
  </si>
  <si>
    <t>NTL23</t>
  </si>
  <si>
    <t>MAHANTHAIAH.</t>
  </si>
  <si>
    <t>S/O. MAHANTHAIAH.UDUVEGERE.---0</t>
  </si>
  <si>
    <t>A9504019</t>
  </si>
  <si>
    <t>1803463</t>
  </si>
  <si>
    <t>NTL543</t>
  </si>
  <si>
    <t>MANTHAIAH.</t>
  </si>
  <si>
    <t>S/O. BASAPPA.UDUVEGERE.---0</t>
  </si>
  <si>
    <t>909</t>
  </si>
  <si>
    <t>1803468</t>
  </si>
  <si>
    <t>TLG30455</t>
  </si>
  <si>
    <t>S/O LT.DASAPPAGOLLARAPALYA---0</t>
  </si>
  <si>
    <t>A9533739</t>
  </si>
  <si>
    <t>1803470</t>
  </si>
  <si>
    <t>NTL146</t>
  </si>
  <si>
    <t xml:space="preserve">NAGENDRAMMA 	</t>
  </si>
  <si>
    <t>W/O BASAVEGOWDA	UDUVEGERE	0</t>
  </si>
  <si>
    <t>1803488</t>
  </si>
  <si>
    <t>DST6</t>
  </si>
  <si>
    <t>PRESIDENT MARIYAPPANA PALYA</t>
  </si>
  <si>
    <t>HOSAPALYA GRAMA PANCHAYATMARIYAPPANA PALYA---0</t>
  </si>
  <si>
    <t>A5504334</t>
  </si>
  <si>
    <t>U5189434</t>
  </si>
  <si>
    <t>1803495</t>
  </si>
  <si>
    <t>MBJL4560</t>
  </si>
  <si>
    <t>SHIVAKUMARA</t>
  </si>
  <si>
    <t>S/O CHANNABASAVAIAHDONKUPPE---0</t>
  </si>
  <si>
    <t>A9603615</t>
  </si>
  <si>
    <t>1803505</t>
  </si>
  <si>
    <t>MBJL564</t>
  </si>
  <si>
    <t>VENKATAIAH</t>
  </si>
  <si>
    <t>S/O THIMMA RAYAPPABYLADA KERE---0</t>
  </si>
  <si>
    <t>A9530094</t>
  </si>
  <si>
    <t>1803509</t>
  </si>
  <si>
    <t>NTL281</t>
  </si>
  <si>
    <t>UDUVEGERE VILLEGENETHENAHALLI GPMAGADI TALUK0</t>
  </si>
  <si>
    <t>7091136</t>
  </si>
  <si>
    <t>A9612237</t>
  </si>
  <si>
    <t>1803513</t>
  </si>
  <si>
    <t>MBJL5030</t>
  </si>
  <si>
    <t>MS PALYAMATTIKERE GP---0</t>
  </si>
  <si>
    <t>52193257</t>
  </si>
  <si>
    <t>U5189810</t>
  </si>
  <si>
    <t>1803521</t>
  </si>
  <si>
    <t>MGL26590</t>
  </si>
  <si>
    <t>N.C.NAGARATHNAMMA W O B.S.DINE</t>
  </si>
  <si>
    <t>KALYAGATE. MAGADI TOWN----0</t>
  </si>
  <si>
    <t>A9609694</t>
  </si>
  <si>
    <t>1803533</t>
  </si>
  <si>
    <t>MBJL5045</t>
  </si>
  <si>
    <t>MANCHAMMA</t>
  </si>
  <si>
    <t>W/O MAYANNAMADABAL---0</t>
  </si>
  <si>
    <t>A9501139</t>
  </si>
  <si>
    <t>1803536</t>
  </si>
  <si>
    <t>NTL7590</t>
  </si>
  <si>
    <t>W/O G GANAGAIAHGUMMASANDRA-NETHENAHALLI GP -MAGADI TALUK-0</t>
  </si>
  <si>
    <t>0130225</t>
  </si>
  <si>
    <t>1803546</t>
  </si>
  <si>
    <t>NTL538</t>
  </si>
  <si>
    <t>NINGAIAH.</t>
  </si>
  <si>
    <t>50288859</t>
  </si>
  <si>
    <t>9365086</t>
  </si>
  <si>
    <t>1803557</t>
  </si>
  <si>
    <t>MMBL30462</t>
  </si>
  <si>
    <t>BHAGYALAKSHMI</t>
  </si>
  <si>
    <t>W/O B.KEMPAIAHSUBBASHASTRIPALYA---0</t>
  </si>
  <si>
    <t>1803569</t>
  </si>
  <si>
    <t>MGL24286</t>
  </si>
  <si>
    <t>ABUJAMMA</t>
  </si>
  <si>
    <t>W/O NARYANNAHOSPALYA---0</t>
  </si>
  <si>
    <t>A9529392</t>
  </si>
  <si>
    <t>1803581</t>
  </si>
  <si>
    <t>NTL38</t>
  </si>
  <si>
    <t>S/O. GAVIYAPPA.NESEPALYA.---0</t>
  </si>
  <si>
    <t>A9612224</t>
  </si>
  <si>
    <t>1803585</t>
  </si>
  <si>
    <t>NTL22</t>
  </si>
  <si>
    <t>C. CHANNAIAH.</t>
  </si>
  <si>
    <t>S/O. CHANNAIAH.NETHENA HALLI.---0</t>
  </si>
  <si>
    <t>708868</t>
  </si>
  <si>
    <t>1803587</t>
  </si>
  <si>
    <t>MBJL5160</t>
  </si>
  <si>
    <t>CHIKKATHAYAMMA</t>
  </si>
  <si>
    <t>GANGMALURAIAHMALAVARAPLYA---0</t>
  </si>
  <si>
    <t>A9603909</t>
  </si>
  <si>
    <t>1803593</t>
  </si>
  <si>
    <t>MGL24438</t>
  </si>
  <si>
    <t>P.M.KUMAR</t>
  </si>
  <si>
    <t>S/O MALLESHAIAHKALYA GATE---0</t>
  </si>
  <si>
    <t>A9605076</t>
  </si>
  <si>
    <t>1803609</t>
  </si>
  <si>
    <t>NTL433</t>
  </si>
  <si>
    <t xml:space="preserve">RENUKAMMA 	</t>
  </si>
  <si>
    <t>380076</t>
  </si>
  <si>
    <t>1803613</t>
  </si>
  <si>
    <t>MGL2679</t>
  </si>
  <si>
    <t>H.K. PASHA.</t>
  </si>
  <si>
    <t>S/O. ABDUL SATHAR SAHAB.HOSAPETE MAGADI---0</t>
  </si>
  <si>
    <t>A9503231</t>
  </si>
  <si>
    <t>9503231</t>
  </si>
  <si>
    <t>1803614</t>
  </si>
  <si>
    <t>NTL439</t>
  </si>
  <si>
    <t>BASAVAIAH.</t>
  </si>
  <si>
    <t>S/O. MALLAIAH.UDUVEGERE.---0</t>
  </si>
  <si>
    <t>A9504014</t>
  </si>
  <si>
    <t>1803630</t>
  </si>
  <si>
    <t>NTL74</t>
  </si>
  <si>
    <t>S/O BANKEERAIAHVYASARAYANAPALYA---0</t>
  </si>
  <si>
    <t>A9501178</t>
  </si>
  <si>
    <t>1803641</t>
  </si>
  <si>
    <t>MGL21701</t>
  </si>
  <si>
    <t>WO K.B.SIDDIAHKEMPAGOWDANAGAR---0</t>
  </si>
  <si>
    <t>KGLBJ148</t>
  </si>
  <si>
    <t>1803647</t>
  </si>
  <si>
    <t>NTL496</t>
  </si>
  <si>
    <t>KEMPAGUDDAIAH</t>
  </si>
  <si>
    <t>NESEPALYA.-NETHENAHALLI GP-MAGADI TALUK-0</t>
  </si>
  <si>
    <t>A9500548</t>
  </si>
  <si>
    <t>1803659</t>
  </si>
  <si>
    <t>MGL25248</t>
  </si>
  <si>
    <t>INDIRAMMA</t>
  </si>
  <si>
    <t>W/O GANGADHARAIAHVIDYANAGARVIDYANAGAR--0</t>
  </si>
  <si>
    <t>A9609696</t>
  </si>
  <si>
    <t>1803670</t>
  </si>
  <si>
    <t>MGL26948</t>
  </si>
  <si>
    <t>KEMPAIAH S O NAGAIAH</t>
  </si>
  <si>
    <t>Ward No 7 HOSAPETE CIRCLE0</t>
  </si>
  <si>
    <t>bd0875726</t>
  </si>
  <si>
    <t>1803676</t>
  </si>
  <si>
    <t>CBL303</t>
  </si>
  <si>
    <t>C K RAMACHANDRAIAH</t>
  </si>
  <si>
    <t>S/O KEMPAIAHCHAKRABAVI---0</t>
  </si>
  <si>
    <t>28997781</t>
  </si>
  <si>
    <t>U5189911</t>
  </si>
  <si>
    <t>1803687</t>
  </si>
  <si>
    <t>MGL20959</t>
  </si>
  <si>
    <t>A9503277</t>
  </si>
  <si>
    <t>9503277</t>
  </si>
  <si>
    <t>1803690</t>
  </si>
  <si>
    <t>MBJL4860</t>
  </si>
  <si>
    <t>N.NARASIMHAMURTHY</t>
  </si>
  <si>
    <t>S/O NARAYANAMURTHYNAYAKANAPALYA---0</t>
  </si>
  <si>
    <t>10192</t>
  </si>
  <si>
    <t>A9504079</t>
  </si>
  <si>
    <t>1803695</t>
  </si>
  <si>
    <t>MBJL4862</t>
  </si>
  <si>
    <t>NAYAKANA PALYA-HANCHIKUPPE GP-MAGADI TALUK-0</t>
  </si>
  <si>
    <t>A9500172</t>
  </si>
  <si>
    <t>1803701</t>
  </si>
  <si>
    <t>MGL21828</t>
  </si>
  <si>
    <t>A9605156</t>
  </si>
  <si>
    <t>1803703</t>
  </si>
  <si>
    <t>NTL557</t>
  </si>
  <si>
    <t>KRISHNAPPA S O MUTTHARAYAPPA</t>
  </si>
  <si>
    <t>5219</t>
  </si>
  <si>
    <t>1803708</t>
  </si>
  <si>
    <t>MGL21861</t>
  </si>
  <si>
    <t>SMT JAYAMMA</t>
  </si>
  <si>
    <t>W/O GANGANNAH.M.PET---0</t>
  </si>
  <si>
    <t>A9608911</t>
  </si>
  <si>
    <t>1803709</t>
  </si>
  <si>
    <t>MBJL4877</t>
  </si>
  <si>
    <t>SIDDARAJA NAIKA</t>
  </si>
  <si>
    <t>K V  TANDYA-HANCHIKUPPE GP-MAGADIT ALUK-0</t>
  </si>
  <si>
    <t>155924</t>
  </si>
  <si>
    <t>A9577574</t>
  </si>
  <si>
    <t>1803711</t>
  </si>
  <si>
    <t>NTL309</t>
  </si>
  <si>
    <t>S/O. NARASIMAIAHGUMMASANDRA---0</t>
  </si>
  <si>
    <t>67425950</t>
  </si>
  <si>
    <t>1803712</t>
  </si>
  <si>
    <t>MGL25605</t>
  </si>
  <si>
    <t>SMT. SIDDAMMA</t>
  </si>
  <si>
    <t>W/O HANUMATHAIAHHOSPETW/O HANUMATHAIAHHOSPET-0</t>
  </si>
  <si>
    <t>A9500336</t>
  </si>
  <si>
    <t>9500336</t>
  </si>
  <si>
    <t>1803717</t>
  </si>
  <si>
    <t>MBJL4966</t>
  </si>
  <si>
    <t>W/O ANJANAPPAN.K PALYA---0</t>
  </si>
  <si>
    <t>A9501871</t>
  </si>
  <si>
    <t>1803718</t>
  </si>
  <si>
    <t>MGL25717</t>
  </si>
  <si>
    <t>SUDHAKAR S O MUDDAIAH</t>
  </si>
  <si>
    <t>HOSAHALLI NAVAGRAMAMAGADI---0</t>
  </si>
  <si>
    <t>A9576032</t>
  </si>
  <si>
    <t>1803720</t>
  </si>
  <si>
    <t>MGL26971</t>
  </si>
  <si>
    <t>SRINIVASAMURTHY S O NARAYANASH</t>
  </si>
  <si>
    <t>KALYA GATE. MAGADI TOWN----0</t>
  </si>
  <si>
    <t>A9605079</t>
  </si>
  <si>
    <t>1803722</t>
  </si>
  <si>
    <t>MGL21076</t>
  </si>
  <si>
    <t>W/O K.B.SIDDAIAHBEHIND RAM MANDIR---0</t>
  </si>
  <si>
    <t>A9195251</t>
  </si>
  <si>
    <t>1803726</t>
  </si>
  <si>
    <t>MGL22235</t>
  </si>
  <si>
    <t>VIDIYANAGARAMAGADIMAGADI--0</t>
  </si>
  <si>
    <t>A9534883</t>
  </si>
  <si>
    <t>1803732</t>
  </si>
  <si>
    <t>MGL21077</t>
  </si>
  <si>
    <t>A9193830</t>
  </si>
  <si>
    <t>1803743</t>
  </si>
  <si>
    <t>NTL91</t>
  </si>
  <si>
    <t>KENCHARANGAIAH.</t>
  </si>
  <si>
    <t>A9587649</t>
  </si>
  <si>
    <t>1803774</t>
  </si>
  <si>
    <t>MGL24040</t>
  </si>
  <si>
    <t>AJAMMA</t>
  </si>
  <si>
    <t>W/O R. RANGANNAVASAVI BADAVNE---0</t>
  </si>
  <si>
    <t>A9540572</t>
  </si>
  <si>
    <t>1803784</t>
  </si>
  <si>
    <t>MGL26023</t>
  </si>
  <si>
    <t>SHANKARAIAH S O MUNIYAPPA</t>
  </si>
  <si>
    <t>HOSAHALLI. MAGADI TOWN----0</t>
  </si>
  <si>
    <t>A9606898</t>
  </si>
  <si>
    <t>1803788</t>
  </si>
  <si>
    <t>MGL27136</t>
  </si>
  <si>
    <t>MAMHAD HAYATH</t>
  </si>
  <si>
    <t>S/O ABDUL RAZAKSUNNAKALLU BEEDI---0</t>
  </si>
  <si>
    <t>23142</t>
  </si>
  <si>
    <t>A9530062</t>
  </si>
  <si>
    <t>1803789</t>
  </si>
  <si>
    <t>MGL2395</t>
  </si>
  <si>
    <t>W/O. UGRANARASIMHAIAHNARASIMHA CIRCLE BEHIND---0</t>
  </si>
  <si>
    <t>A9529913</t>
  </si>
  <si>
    <t>1803790</t>
  </si>
  <si>
    <t>NTL9969</t>
  </si>
  <si>
    <t>S/O VEERA MAYAPPANASEPALYA---0</t>
  </si>
  <si>
    <t>A9499103</t>
  </si>
  <si>
    <t>1803809</t>
  </si>
  <si>
    <t>MGL22532</t>
  </si>
  <si>
    <t>A9534338</t>
  </si>
  <si>
    <t>1803815</t>
  </si>
  <si>
    <t>MBJL5054</t>
  </si>
  <si>
    <t>SHIVANIBAI</t>
  </si>
  <si>
    <t>SHAMBUDEVANAHALLI---0</t>
  </si>
  <si>
    <t>052721995</t>
  </si>
  <si>
    <t>A9612258</t>
  </si>
  <si>
    <t>1803820</t>
  </si>
  <si>
    <t>NTL402</t>
  </si>
  <si>
    <t>SAAVANDAIAH.</t>
  </si>
  <si>
    <t>BALEKATTE0</t>
  </si>
  <si>
    <t>A9611707</t>
  </si>
  <si>
    <t>1803825</t>
  </si>
  <si>
    <t>MGL26318</t>
  </si>
  <si>
    <t>H.K.PASHA S O LT SATHARSAAB</t>
  </si>
  <si>
    <t>HOSAPET. MAGADI TOWN----0</t>
  </si>
  <si>
    <t>A9503224</t>
  </si>
  <si>
    <t>9503224</t>
  </si>
  <si>
    <t>1803829</t>
  </si>
  <si>
    <t>MGL21193</t>
  </si>
  <si>
    <t>S/O P.K.THIMMAIAHRAMESWARA EXTENSION---0</t>
  </si>
  <si>
    <t>A9604875</t>
  </si>
  <si>
    <t>1803833</t>
  </si>
  <si>
    <t>MGL21242</t>
  </si>
  <si>
    <t>MALLESH</t>
  </si>
  <si>
    <t>S/OSIDDAIAH----0</t>
  </si>
  <si>
    <t>50315211</t>
  </si>
  <si>
    <t>046108</t>
  </si>
  <si>
    <t>1803839</t>
  </si>
  <si>
    <t>MGL2256</t>
  </si>
  <si>
    <t>S/O THIMMAIAHSILK WEAVERS STREET---0</t>
  </si>
  <si>
    <t>41636027</t>
  </si>
  <si>
    <t>A9365077</t>
  </si>
  <si>
    <t>1803840</t>
  </si>
  <si>
    <t>MGL4231</t>
  </si>
  <si>
    <t>APPANA SHETTY</t>
  </si>
  <si>
    <t>GANESH TEMPLEKALYAGETE MAGADI---0</t>
  </si>
  <si>
    <t>A9576178</t>
  </si>
  <si>
    <t>1803842</t>
  </si>
  <si>
    <t>RGGVYAL598</t>
  </si>
  <si>
    <t>PRAKASH</t>
  </si>
  <si>
    <t>S/O BORAIAHHELEGEHALLI---0</t>
  </si>
  <si>
    <t>A9364228</t>
  </si>
  <si>
    <t>1803844</t>
  </si>
  <si>
    <t>MGL2635</t>
  </si>
  <si>
    <t>MAAIAH</t>
  </si>
  <si>
    <t>S/O MUDDAPPANEW LAYOUT MAGADI  HOSAPET---0</t>
  </si>
  <si>
    <t>A9601162</t>
  </si>
  <si>
    <t>1803850</t>
  </si>
  <si>
    <t>MGL2158</t>
  </si>
  <si>
    <t>CHANDRASHEKARAIAH.</t>
  </si>
  <si>
    <t>S/O. VEERABHADRAIAH.MAGADI. THIMMASANDRA.---0</t>
  </si>
  <si>
    <t>BD1054759</t>
  </si>
  <si>
    <t>1803856</t>
  </si>
  <si>
    <t>MGL26404</t>
  </si>
  <si>
    <t>CHIKKATHIMMAIAH S O NARASHIMAI</t>
  </si>
  <si>
    <t>H M PET.  MAGADI TOWN----0</t>
  </si>
  <si>
    <t>A8795234</t>
  </si>
  <si>
    <t>8795234</t>
  </si>
  <si>
    <t>1803867</t>
  </si>
  <si>
    <t>MGL22844</t>
  </si>
  <si>
    <t>W/O GANGAHANUMAIAHRAJANAPALYA---0</t>
  </si>
  <si>
    <t>1803868</t>
  </si>
  <si>
    <t>MGL2434</t>
  </si>
  <si>
    <t>KUMBARA STREETMAGADIKUMBARA STREETMAGADI---0</t>
  </si>
  <si>
    <t>A9576257</t>
  </si>
  <si>
    <t>1803871</t>
  </si>
  <si>
    <t>MGL21732</t>
  </si>
  <si>
    <t>S/O PUTTAIAHRAMESHWARA COLONY---0</t>
  </si>
  <si>
    <t>A8853906</t>
  </si>
  <si>
    <t>1803873</t>
  </si>
  <si>
    <t>MBJL1213</t>
  </si>
  <si>
    <t>W/O NARASIMHAIAHP.C PALYA---0</t>
  </si>
  <si>
    <t>A9602520</t>
  </si>
  <si>
    <t>1803878</t>
  </si>
  <si>
    <t>RGGVYAL1484</t>
  </si>
  <si>
    <t>W/O CHIKKARAIAHGOLLARAHATTI---0</t>
  </si>
  <si>
    <t>A9588746</t>
  </si>
  <si>
    <t>1803879</t>
  </si>
  <si>
    <t>MGL21757</t>
  </si>
  <si>
    <t>S/O KEMPA HANUMAIAHVASAVI BADAVANE---0</t>
  </si>
  <si>
    <t>A9534038</t>
  </si>
  <si>
    <t>1803884</t>
  </si>
  <si>
    <t>MGCL30680</t>
  </si>
  <si>
    <t>R.RANGASWAMY</t>
  </si>
  <si>
    <t>S/O RANGAPPAHOMBALAMMANAPETE---0</t>
  </si>
  <si>
    <t>U5190219</t>
  </si>
  <si>
    <t>1803896</t>
  </si>
  <si>
    <t>MGL21875</t>
  </si>
  <si>
    <t>TANK ROADKALYA GATE---0</t>
  </si>
  <si>
    <t>A9529381</t>
  </si>
  <si>
    <t>1803912</t>
  </si>
  <si>
    <t>NG107</t>
  </si>
  <si>
    <t>S/O. GUDDAIAH.MAGADI---0</t>
  </si>
  <si>
    <t>A9530523</t>
  </si>
  <si>
    <t>1803926</t>
  </si>
  <si>
    <t>MGL2194</t>
  </si>
  <si>
    <t>MOHAMMED NAZEER</t>
  </si>
  <si>
    <t>S/O ABDUL SALAMOLD MASID MOHALLA---0</t>
  </si>
  <si>
    <t>41638858</t>
  </si>
  <si>
    <t>A93640457</t>
  </si>
  <si>
    <t>1803931</t>
  </si>
  <si>
    <t>NTL22020</t>
  </si>
  <si>
    <t>NAAGAMMA</t>
  </si>
  <si>
    <t>W/O BASAPPAUDUVEGERE---0</t>
  </si>
  <si>
    <t>150071</t>
  </si>
  <si>
    <t>1803932</t>
  </si>
  <si>
    <t>MGL21999</t>
  </si>
  <si>
    <t>SRI BORAIAH</t>
  </si>
  <si>
    <t>S/O MOOGANNAP.C.PALYA---0</t>
  </si>
  <si>
    <t>A9499108</t>
  </si>
  <si>
    <t>1803946</t>
  </si>
  <si>
    <t>MGL22085</t>
  </si>
  <si>
    <t>C.SHIVANNA</t>
  </si>
  <si>
    <t>BIN CHANNAVEERAPPA----0</t>
  </si>
  <si>
    <t>A9534457</t>
  </si>
  <si>
    <t>1803951</t>
  </si>
  <si>
    <t>NTL224</t>
  </si>
  <si>
    <t>S/O NARASIMAIAHVYASARAYANAPALYA---0</t>
  </si>
  <si>
    <t>A9501179</t>
  </si>
  <si>
    <t>1803973</t>
  </si>
  <si>
    <t>MGL2690</t>
  </si>
  <si>
    <t>NARASHIMAMURTHY S O KRISHANPPA</t>
  </si>
  <si>
    <t>A9533193</t>
  </si>
  <si>
    <t>1803982</t>
  </si>
  <si>
    <t>MGL2499</t>
  </si>
  <si>
    <t>S/O GANGANNAKOTTANNAGIRI STREET---0</t>
  </si>
  <si>
    <t>A8856647</t>
  </si>
  <si>
    <t>1803983</t>
  </si>
  <si>
    <t>NTL537</t>
  </si>
  <si>
    <t>BOREGOWDA.</t>
  </si>
  <si>
    <t>S/O. REVANNA.NETHENAHALLI.---0</t>
  </si>
  <si>
    <t>147402</t>
  </si>
  <si>
    <t>1803987</t>
  </si>
  <si>
    <t>MGL22514</t>
  </si>
  <si>
    <t>BETTASWAMYGOWDA G</t>
  </si>
  <si>
    <t>BEHIND MARUTHI MOHAN---0</t>
  </si>
  <si>
    <t>A9529391</t>
  </si>
  <si>
    <t>1803990</t>
  </si>
  <si>
    <t>MGL2693</t>
  </si>
  <si>
    <t>W/O. R. SRINIVASAKALYAGATE LAYOUT---0</t>
  </si>
  <si>
    <t>A9365071</t>
  </si>
  <si>
    <t>1803996</t>
  </si>
  <si>
    <t>NG166</t>
  </si>
  <si>
    <t>SAASALAIAH.</t>
  </si>
  <si>
    <t>S/O. KUNTANARASIMHAIAH.MAGADI---0</t>
  </si>
  <si>
    <t>A9530532</t>
  </si>
  <si>
    <t>1803999</t>
  </si>
  <si>
    <t>NTL539</t>
  </si>
  <si>
    <t>MARISIDDAIAH</t>
  </si>
  <si>
    <t>S/O BORAIAHPARANGI CHIKKANAPALYA---0</t>
  </si>
  <si>
    <t>BD0935321</t>
  </si>
  <si>
    <t>1804000</t>
  </si>
  <si>
    <t>MGL22531</t>
  </si>
  <si>
    <t>A9530182</t>
  </si>
  <si>
    <t>1804001</t>
  </si>
  <si>
    <t>MBJL5166</t>
  </si>
  <si>
    <t>S/O MADAPPAGAVINAGAMANGALA---0</t>
  </si>
  <si>
    <t>U5189558</t>
  </si>
  <si>
    <t>1804011</t>
  </si>
  <si>
    <t>MGL22736</t>
  </si>
  <si>
    <t>PUSHAPA G.S</t>
  </si>
  <si>
    <t>W/O H.RAMESHJYOTHINAGAR---0</t>
  </si>
  <si>
    <t>A9504846</t>
  </si>
  <si>
    <t>1804012</t>
  </si>
  <si>
    <t>MGL2518</t>
  </si>
  <si>
    <t>SHETTAPPA.</t>
  </si>
  <si>
    <t>S/O. KUNTA BORAIAH.HOSE PETE.---0</t>
  </si>
  <si>
    <t>A9500338</t>
  </si>
  <si>
    <t>9500338</t>
  </si>
  <si>
    <t>1804017</t>
  </si>
  <si>
    <t>MGL26970</t>
  </si>
  <si>
    <t>A9605078</t>
  </si>
  <si>
    <t>1804030</t>
  </si>
  <si>
    <t>NTL325</t>
  </si>
  <si>
    <t>W/O. CHIKKAKALEGOWDAP.C. PALYA---0</t>
  </si>
  <si>
    <t>A9576198</t>
  </si>
  <si>
    <t>1804039</t>
  </si>
  <si>
    <t>NG168</t>
  </si>
  <si>
    <t>CHIKKARANGAIAH.</t>
  </si>
  <si>
    <t>S/O. RANGAPPA.MAGADI---0</t>
  </si>
  <si>
    <t>A9534361</t>
  </si>
  <si>
    <t>1804040</t>
  </si>
  <si>
    <t>MGL24215</t>
  </si>
  <si>
    <t>PRAKASH .V.C.</t>
  </si>
  <si>
    <t>9972217785RAYAPPA BEEDI  -HOSAPETE-  ROAD-MAGADI TOWN0</t>
  </si>
  <si>
    <t>A9503264</t>
  </si>
  <si>
    <t>9503264</t>
  </si>
  <si>
    <t>1804043</t>
  </si>
  <si>
    <t>MGL2270</t>
  </si>
  <si>
    <t>CHIKKATHIMAIAH</t>
  </si>
  <si>
    <t>S/O. VENKATAPPAKALYAGATE LAYOUT---0</t>
  </si>
  <si>
    <t>A9605071</t>
  </si>
  <si>
    <t>1804053</t>
  </si>
  <si>
    <t>NG182</t>
  </si>
  <si>
    <t>A9530538</t>
  </si>
  <si>
    <t>1804058</t>
  </si>
  <si>
    <t>MGL2304</t>
  </si>
  <si>
    <t>A9576847</t>
  </si>
  <si>
    <t>1804081</t>
  </si>
  <si>
    <t>NG184</t>
  </si>
  <si>
    <t>BYRANARASIMHAIAH.</t>
  </si>
  <si>
    <t>S/O. THIMMEGOWDA.MAGADI---0</t>
  </si>
  <si>
    <t>A9612708</t>
  </si>
  <si>
    <t>1804098</t>
  </si>
  <si>
    <t>NTL368</t>
  </si>
  <si>
    <t>S/O. NANJUNDAIAH.NETHENAHALLI.---0</t>
  </si>
  <si>
    <t>1804109</t>
  </si>
  <si>
    <t>MBJL5951</t>
  </si>
  <si>
    <t>S/O CHIKKAVEERANNATHATVALL---0</t>
  </si>
  <si>
    <t>A9502812</t>
  </si>
  <si>
    <t>1804111</t>
  </si>
  <si>
    <t>MVL15</t>
  </si>
  <si>
    <t>A9577840</t>
  </si>
  <si>
    <t>1804119</t>
  </si>
  <si>
    <t>MTKL11338</t>
  </si>
  <si>
    <t>THIMAKKA</t>
  </si>
  <si>
    <t>S/O CHIKKATHIMAIAHMODHALARAYANAPALYA---0</t>
  </si>
  <si>
    <t>A9601339</t>
  </si>
  <si>
    <t>1804122</t>
  </si>
  <si>
    <t>MVL17871</t>
  </si>
  <si>
    <t>PREMA  K K</t>
  </si>
  <si>
    <t>9008879358V.G.DODDI VILLEGE-HANCHIKUPPE GP-MAGADI TALUK-0</t>
  </si>
  <si>
    <t>A9534978</t>
  </si>
  <si>
    <t>1804125</t>
  </si>
  <si>
    <t>NG222</t>
  </si>
  <si>
    <t>MARISIDDAIAH.</t>
  </si>
  <si>
    <t>S/O. BYRA SHETTARU.GAVINAGAMANDALA.---0</t>
  </si>
  <si>
    <t>A9530391</t>
  </si>
  <si>
    <t>1804126</t>
  </si>
  <si>
    <t>NTL184</t>
  </si>
  <si>
    <t>BHAGYA</t>
  </si>
  <si>
    <t>UDUVEGERE.NETENAHALLI GP---0</t>
  </si>
  <si>
    <t>67425770</t>
  </si>
  <si>
    <t>1804131</t>
  </si>
  <si>
    <t>MTKL14201</t>
  </si>
  <si>
    <t>THAGGIKUPPE MAGADI TALUK-0</t>
  </si>
  <si>
    <t>A9607087</t>
  </si>
  <si>
    <t>1804144</t>
  </si>
  <si>
    <t>NTL186</t>
  </si>
  <si>
    <t>S/O. HANUMANTHAIAH.UDUVEGERE.---0</t>
  </si>
  <si>
    <t>A9587646</t>
  </si>
  <si>
    <t>1804147</t>
  </si>
  <si>
    <t>MVL26</t>
  </si>
  <si>
    <t>MUDDAPPA</t>
  </si>
  <si>
    <t>A9577061</t>
  </si>
  <si>
    <t>1804152</t>
  </si>
  <si>
    <t>MVL49</t>
  </si>
  <si>
    <t>JAGADISHA V.P</t>
  </si>
  <si>
    <t>V.G.DODDI---0</t>
  </si>
  <si>
    <t>A9577072</t>
  </si>
  <si>
    <t>1804177</t>
  </si>
  <si>
    <t>MBJL681</t>
  </si>
  <si>
    <t>PUTTA HUNAMAIAH</t>
  </si>
  <si>
    <t>S/O KURLA HANUMAIAHHOSALLI---0</t>
  </si>
  <si>
    <t>A9574566</t>
  </si>
  <si>
    <t>1804182</t>
  </si>
  <si>
    <t>MBJL1306</t>
  </si>
  <si>
    <t>S/O SIDDAIAHUDUVEKERE---0</t>
  </si>
  <si>
    <t>A9612227</t>
  </si>
  <si>
    <t>1804197</t>
  </si>
  <si>
    <t>MBJL69</t>
  </si>
  <si>
    <t>MOCHAIAH</t>
  </si>
  <si>
    <t>S/O MOTAIAHMARALA GONDALA---0</t>
  </si>
  <si>
    <t>A9595906</t>
  </si>
  <si>
    <t>1804202</t>
  </si>
  <si>
    <t>MGL2604</t>
  </si>
  <si>
    <t>L. HUCCHAPPA</t>
  </si>
  <si>
    <t>S/O.LAKSHMI NARAYANAPPANIRMALA THEATRE BEHIND---0</t>
  </si>
  <si>
    <t>A9533119</t>
  </si>
  <si>
    <t>1804212</t>
  </si>
  <si>
    <t>NTL470</t>
  </si>
  <si>
    <t>V.S.NARAYANA</t>
  </si>
  <si>
    <t>S/O VENKATARAMANAPPANETHENAHALLI---0</t>
  </si>
  <si>
    <t>A6740442</t>
  </si>
  <si>
    <t>1804216</t>
  </si>
  <si>
    <t>MVL13830</t>
  </si>
  <si>
    <t>GANGABEKE</t>
  </si>
  <si>
    <t>S/OSADSHIVAIAHV.G.DODDI---0</t>
  </si>
  <si>
    <t>A9534669</t>
  </si>
  <si>
    <t>1804221</t>
  </si>
  <si>
    <t>MGL22533</t>
  </si>
  <si>
    <t>A9534326</t>
  </si>
  <si>
    <t>1804229</t>
  </si>
  <si>
    <t>TBJL1002</t>
  </si>
  <si>
    <t>S/O LATE HUCHAIAHVARDENAHALLI---0</t>
  </si>
  <si>
    <t>A9530367</t>
  </si>
  <si>
    <t>1804232</t>
  </si>
  <si>
    <t>MTKL14118</t>
  </si>
  <si>
    <t>T. SRENIVAS</t>
  </si>
  <si>
    <t>S/O EPAMMATHAGGIKUPPE---0</t>
  </si>
  <si>
    <t>A9607083</t>
  </si>
  <si>
    <t>1804234</t>
  </si>
  <si>
    <t>NTL339</t>
  </si>
  <si>
    <t>S/O. KAVIRAIAHGUMMASANDRA---0</t>
  </si>
  <si>
    <t>1804248</t>
  </si>
  <si>
    <t>MTKL16086</t>
  </si>
  <si>
    <t>SHIVALIGAIAH</t>
  </si>
  <si>
    <t>S/O NAJUNDAIAHTHAGGIKUPPE---0</t>
  </si>
  <si>
    <t>A9530100</t>
  </si>
  <si>
    <t>1804251</t>
  </si>
  <si>
    <t>MGL2358</t>
  </si>
  <si>
    <t>A9578691</t>
  </si>
  <si>
    <t>1804254</t>
  </si>
  <si>
    <t>MGL26213</t>
  </si>
  <si>
    <t>M.NAGESH S O LT. T. MANI</t>
  </si>
  <si>
    <t>HOSAPET ROAD. MAGADI TOWN----0</t>
  </si>
  <si>
    <t>A9602794</t>
  </si>
  <si>
    <t>1804256</t>
  </si>
  <si>
    <t>MTKL16448</t>
  </si>
  <si>
    <t>W/O LATE MUNIYAPPATHAGGIKUPPE---0</t>
  </si>
  <si>
    <t>A9607086</t>
  </si>
  <si>
    <t>1804257</t>
  </si>
  <si>
    <t>MBJL1539</t>
  </si>
  <si>
    <t>MAHADEVASWAMY</t>
  </si>
  <si>
    <t>S/O UTHHARAIAHAJJANAHALLI---0</t>
  </si>
  <si>
    <t>26356</t>
  </si>
  <si>
    <t>A9530069</t>
  </si>
  <si>
    <t>1804258</t>
  </si>
  <si>
    <t>MVL30</t>
  </si>
  <si>
    <t>SIDDALINGAIAH. B.</t>
  </si>
  <si>
    <t>9611572956KALYANA DEVARA MATAHANCHIKUPPE GPMAGADI TALUK0</t>
  </si>
  <si>
    <t>A9501690</t>
  </si>
  <si>
    <t>1804276</t>
  </si>
  <si>
    <t>MGL23737</t>
  </si>
  <si>
    <t>S/O AANJINAPPAHOSAHALLI---0</t>
  </si>
  <si>
    <t>A9576028</t>
  </si>
  <si>
    <t>1804282</t>
  </si>
  <si>
    <t>MTKL25921</t>
  </si>
  <si>
    <t>RADHAMMA W O RANGASWAMY</t>
  </si>
  <si>
    <t>A9574569</t>
  </si>
  <si>
    <t>1804292</t>
  </si>
  <si>
    <t>MVL81</t>
  </si>
  <si>
    <t>M NARASIMAHAIAH</t>
  </si>
  <si>
    <t>S/O MUTHURAMAIAHMATHA---0</t>
  </si>
  <si>
    <t>A9576029</t>
  </si>
  <si>
    <t>mechanical meter replacement</t>
  </si>
  <si>
    <t>1804294</t>
  </si>
  <si>
    <t>NTL376</t>
  </si>
  <si>
    <t>BASAVARAJU.B.</t>
  </si>
  <si>
    <t>-UDUVEGERE. VILLEGENETHENAHALLI GPMAGADI TALUK0</t>
  </si>
  <si>
    <t>4450881</t>
  </si>
  <si>
    <t>1804304</t>
  </si>
  <si>
    <t>MGL24041</t>
  </si>
  <si>
    <t>A9530780</t>
  </si>
  <si>
    <t>1804324</t>
  </si>
  <si>
    <t>NTL378</t>
  </si>
  <si>
    <t>HANUMATHAIAH.</t>
  </si>
  <si>
    <t>S/O. NARAYANAPPA.NETHENA HALLI.---0</t>
  </si>
  <si>
    <t>A9595979</t>
  </si>
  <si>
    <t>1804340</t>
  </si>
  <si>
    <t>MBJL70</t>
  </si>
  <si>
    <t>YAVAIAH</t>
  </si>
  <si>
    <t>A9533198</t>
  </si>
  <si>
    <t>1804350</t>
  </si>
  <si>
    <t>NTL387</t>
  </si>
  <si>
    <t>S/O. VENKATEGOWDA.NETHENA HALLI.---0</t>
  </si>
  <si>
    <t>A9500558</t>
  </si>
  <si>
    <t>1804370</t>
  </si>
  <si>
    <t>MGL24323</t>
  </si>
  <si>
    <t>GANAGIAH</t>
  </si>
  <si>
    <t>S/O CHALUVAIAHK.H.B COLONY---0</t>
  </si>
  <si>
    <t>A9504818</t>
  </si>
  <si>
    <t>1804375</t>
  </si>
  <si>
    <t>MVL19591</t>
  </si>
  <si>
    <t>DIL SHAD BEGAM.</t>
  </si>
  <si>
    <t>W/O. SYED BHASHA.MAGADI.  V.G.DHODDI.---0</t>
  </si>
  <si>
    <t>A9585584</t>
  </si>
  <si>
    <t>1804377</t>
  </si>
  <si>
    <t>NG23521</t>
  </si>
  <si>
    <t>W/OMALAPPAGAVINAGAMAGALA---0</t>
  </si>
  <si>
    <t>A9611695</t>
  </si>
  <si>
    <t>1804388</t>
  </si>
  <si>
    <t>MVL31</t>
  </si>
  <si>
    <t>SHOBA D P</t>
  </si>
  <si>
    <t>K V MATA ---0</t>
  </si>
  <si>
    <t>A9501694</t>
  </si>
  <si>
    <t>1804389</t>
  </si>
  <si>
    <t>MBJL86</t>
  </si>
  <si>
    <t>GAVINAGAMANGALA	 		 		0</t>
  </si>
  <si>
    <t>A9602973</t>
  </si>
  <si>
    <t>1804392</t>
  </si>
  <si>
    <t>BKL131</t>
  </si>
  <si>
    <t>THIRUMALAIAH.</t>
  </si>
  <si>
    <t>S/O. RANGASWAMAIAH.BYLAKERE.---0</t>
  </si>
  <si>
    <t>A9504814</t>
  </si>
  <si>
    <t>1804393</t>
  </si>
  <si>
    <t>NG44</t>
  </si>
  <si>
    <t>PUTTOGI RAO.</t>
  </si>
  <si>
    <t>S/O. UGROJI RAO.GAVINAGAMANGALA.---0</t>
  </si>
  <si>
    <t>A9499107</t>
  </si>
  <si>
    <t>1804399</t>
  </si>
  <si>
    <t>MGL2438</t>
  </si>
  <si>
    <t>B. NARAYANSETTY</t>
  </si>
  <si>
    <t>S/O. APPAIAH SETTYKALYAGATE LAYOUT---0</t>
  </si>
  <si>
    <t>A9577121</t>
  </si>
  <si>
    <t>1804402</t>
  </si>
  <si>
    <t>NG63</t>
  </si>
  <si>
    <t>SHAKATI RAO.</t>
  </si>
  <si>
    <t xml:space="preserve">  JODAGATTE   0</t>
  </si>
  <si>
    <t>A9504020</t>
  </si>
  <si>
    <t>1804404</t>
  </si>
  <si>
    <t>NG167</t>
  </si>
  <si>
    <t>THIMEGOWDA.</t>
  </si>
  <si>
    <t>S/O. KENCHARANGAPPA.MAGADI---0</t>
  </si>
  <si>
    <t>A9530534</t>
  </si>
  <si>
    <t>1804405</t>
  </si>
  <si>
    <t>NTL427</t>
  </si>
  <si>
    <t>SUBBANNA</t>
  </si>
  <si>
    <t>S/O. NANJAPPAP.C. PALYA---0</t>
  </si>
  <si>
    <t>1804408</t>
  </si>
  <si>
    <t>NG6914</t>
  </si>
  <si>
    <t>GAVINAGAMANGALA	     0</t>
  </si>
  <si>
    <t>23095353</t>
  </si>
  <si>
    <t>A9611698</t>
  </si>
  <si>
    <t>1804419</t>
  </si>
  <si>
    <t>NG19</t>
  </si>
  <si>
    <t>G. GANGANARASIMHAIAH.</t>
  </si>
  <si>
    <t>GAVINAGAMANDALA.GAVINAGAMANDALA.---0</t>
  </si>
  <si>
    <t>A9530529</t>
  </si>
  <si>
    <t>1804423</t>
  </si>
  <si>
    <t>MVL50</t>
  </si>
  <si>
    <t>R.SADASHIVAIAH</t>
  </si>
  <si>
    <t>A9577825</t>
  </si>
  <si>
    <t>1804424</t>
  </si>
  <si>
    <t>NG196</t>
  </si>
  <si>
    <t>DODDAIAH.</t>
  </si>
  <si>
    <t>S/O. PATAGAIAH.JODIGATTI COLONY.---0</t>
  </si>
  <si>
    <t>A9609364</t>
  </si>
  <si>
    <t>1804427</t>
  </si>
  <si>
    <t>NTL164</t>
  </si>
  <si>
    <t>LATE. CHIKKNARASAIAHVYASARAYANA PALYA---0</t>
  </si>
  <si>
    <t>376739</t>
  </si>
  <si>
    <t>1804434</t>
  </si>
  <si>
    <t>MGL23149</t>
  </si>
  <si>
    <t>S/O RAMAIAHRAMESHWRA NAGARA---0</t>
  </si>
  <si>
    <t>A9605157</t>
  </si>
  <si>
    <t>1804445</t>
  </si>
  <si>
    <t>NG26</t>
  </si>
  <si>
    <t>T.G. GANGAMADHEGOWDA.</t>
  </si>
  <si>
    <t>S/O. GOWDAIAH.GAVINAGAMANGALA.---0</t>
  </si>
  <si>
    <t>A9609421</t>
  </si>
  <si>
    <t>1804446</t>
  </si>
  <si>
    <t>MVL5957</t>
  </si>
  <si>
    <t>JAVARAIAH BIN RANGAIAH</t>
  </si>
  <si>
    <t>A9577071</t>
  </si>
  <si>
    <t>1804455</t>
  </si>
  <si>
    <t>NG91</t>
  </si>
  <si>
    <t>VELAGERE RANGAPPA.</t>
  </si>
  <si>
    <t>A9609427</t>
  </si>
  <si>
    <t>1804460</t>
  </si>
  <si>
    <t>MGL23242</t>
  </si>
  <si>
    <t>PUSHAPALATHA</t>
  </si>
  <si>
    <t>W/O LOKESHA K.H.KALYAGATE---0</t>
  </si>
  <si>
    <t>A9539960</t>
  </si>
  <si>
    <t>1804463</t>
  </si>
  <si>
    <t>MGL24685</t>
  </si>
  <si>
    <t>S/O VENKATARANGAIAHJYOTHI NAGAR---0</t>
  </si>
  <si>
    <t>A9539944</t>
  </si>
  <si>
    <t>1804464</t>
  </si>
  <si>
    <t>MGL2646</t>
  </si>
  <si>
    <t>S/O GOPALK G ROAD---0</t>
  </si>
  <si>
    <t>A9576247</t>
  </si>
  <si>
    <t>1804475</t>
  </si>
  <si>
    <t>MVL77</t>
  </si>
  <si>
    <t>A9577078</t>
  </si>
  <si>
    <t>1804478</t>
  </si>
  <si>
    <t>MGL2342</t>
  </si>
  <si>
    <t>A9500723</t>
  </si>
  <si>
    <t>9500723</t>
  </si>
  <si>
    <t>1804521</t>
  </si>
  <si>
    <t>MVL9453</t>
  </si>
  <si>
    <t>SACHHIDANANDA</t>
  </si>
  <si>
    <t>S/O H.S.SHANKARAPPAV.G.DODDI---0</t>
  </si>
  <si>
    <t>A9577073</t>
  </si>
  <si>
    <t>1804524</t>
  </si>
  <si>
    <t>MGL2503</t>
  </si>
  <si>
    <t>WIRE MAN, HULIDURGA SECTIONHOMBHALAMMANAPETEFREE LIGHTING--0</t>
  </si>
  <si>
    <t>A9503403</t>
  </si>
  <si>
    <t>9503403</t>
  </si>
  <si>
    <t>1804529</t>
  </si>
  <si>
    <t>RGGVYAL1709</t>
  </si>
  <si>
    <t>W/O ERANNAPOOJARIPALYA---0</t>
  </si>
  <si>
    <t>A9593528</t>
  </si>
  <si>
    <t>1804547</t>
  </si>
  <si>
    <t>NG106</t>
  </si>
  <si>
    <t>CHIKKATHIMMAIAH.</t>
  </si>
  <si>
    <t>A9611685</t>
  </si>
  <si>
    <t>1804552</t>
  </si>
  <si>
    <t>MGL2504</t>
  </si>
  <si>
    <t>B. KILLUKHAN.</t>
  </si>
  <si>
    <t>S/O. SYED KHAN.HOSAPETE.---0</t>
  </si>
  <si>
    <t>A9530747</t>
  </si>
  <si>
    <t>1804553</t>
  </si>
  <si>
    <t>MGL23778</t>
  </si>
  <si>
    <t>S/O EARANNATIRUMALE---0</t>
  </si>
  <si>
    <t>A9197849</t>
  </si>
  <si>
    <t>1804557</t>
  </si>
  <si>
    <t>MGL31187</t>
  </si>
  <si>
    <t>W/O BOJAIAHBYCHAPURA---0</t>
  </si>
  <si>
    <t>24-04-2025</t>
  </si>
  <si>
    <t>42368127</t>
  </si>
  <si>
    <t>A9365064</t>
  </si>
  <si>
    <t>1804562</t>
  </si>
  <si>
    <t>DGL67</t>
  </si>
  <si>
    <t>S/O HANUMAIAHDANDIGE PURA---0</t>
  </si>
  <si>
    <t>A9630094</t>
  </si>
  <si>
    <t>1804574</t>
  </si>
  <si>
    <t>MGL23823</t>
  </si>
  <si>
    <t>RANGAREVANNA</t>
  </si>
  <si>
    <t>S/O REVANNAKALYAGATE---0</t>
  </si>
  <si>
    <t>A9534040</t>
  </si>
  <si>
    <t>1804578</t>
  </si>
  <si>
    <t>MGCL30219</t>
  </si>
  <si>
    <t>41641334</t>
  </si>
  <si>
    <t>U5190207</t>
  </si>
  <si>
    <t>1804594</t>
  </si>
  <si>
    <t>MBJL6431</t>
  </si>
  <si>
    <t>S/O LATE. CHIKKA THAMMANNAIAHMEGALADODDI---0</t>
  </si>
  <si>
    <t>A9534680</t>
  </si>
  <si>
    <t>1804611</t>
  </si>
  <si>
    <t>MBJL2058</t>
  </si>
  <si>
    <t>S/O VENKATAIAHMAADBAL---0</t>
  </si>
  <si>
    <t>A9501609</t>
  </si>
  <si>
    <t>1804616</t>
  </si>
  <si>
    <t>MGL2669</t>
  </si>
  <si>
    <t>MURTHY.</t>
  </si>
  <si>
    <t>S/O. BYTAPPA.NEW LAYOUT MAGADI  HOSAPETE---0</t>
  </si>
  <si>
    <t>A8795224</t>
  </si>
  <si>
    <t>8795224</t>
  </si>
  <si>
    <t>1804633</t>
  </si>
  <si>
    <t>BKL412</t>
  </si>
  <si>
    <t>S/OY.K. KEMPAIAHNAGASHETTAHALLI---0</t>
  </si>
  <si>
    <t>U5189546</t>
  </si>
  <si>
    <t>1804663</t>
  </si>
  <si>
    <t>BKL473</t>
  </si>
  <si>
    <t>MAHADEVAMMA W/O MALLESHA</t>
  </si>
  <si>
    <t>NAGASHETTAHALLI.---0</t>
  </si>
  <si>
    <t>A9608671</t>
  </si>
  <si>
    <t>1804668</t>
  </si>
  <si>
    <t>MGL26795</t>
  </si>
  <si>
    <t>VENKTARAMNAIAH S O RAMSWAMAIAH</t>
  </si>
  <si>
    <t>A9534322</t>
  </si>
  <si>
    <t>1804686</t>
  </si>
  <si>
    <t>NG208</t>
  </si>
  <si>
    <t>HEMALATHA BAI.B. H.</t>
  </si>
  <si>
    <t>9902875001-JODUGATTE VILLEGEHANCHIKUPEE GPMAGADI TALUK0</t>
  </si>
  <si>
    <t>11-06-2025</t>
  </si>
  <si>
    <t>A9501873</t>
  </si>
  <si>
    <t>1804688</t>
  </si>
  <si>
    <t>MGL30155</t>
  </si>
  <si>
    <t>W/O VENKATESHAH.M.PETE---0</t>
  </si>
  <si>
    <t>A9365080</t>
  </si>
  <si>
    <t>1804690</t>
  </si>
  <si>
    <t>NG226</t>
  </si>
  <si>
    <t>PUTTASWAMAMMA.</t>
  </si>
  <si>
    <t>W/O. MAREGOWDA.KARIYANNANA PALYA.---0</t>
  </si>
  <si>
    <t>67481899</t>
  </si>
  <si>
    <t>A9364934</t>
  </si>
  <si>
    <t>1804692</t>
  </si>
  <si>
    <t>RGGVYBAC12</t>
  </si>
  <si>
    <t>CHIKKAMINIAIAH H O GOWRAMMA</t>
  </si>
  <si>
    <t>VARADENAHALLI COLONY. TAVAREKERE----0</t>
  </si>
  <si>
    <t>A9529060</t>
  </si>
  <si>
    <t>1804697</t>
  </si>
  <si>
    <t>NG23</t>
  </si>
  <si>
    <t>MOTEGOWDA.</t>
  </si>
  <si>
    <t>S/O RANGASWAMYGAVINAGAMANGALA---0</t>
  </si>
  <si>
    <t>A9608597</t>
  </si>
  <si>
    <t>1804698</t>
  </si>
  <si>
    <t>BKL499</t>
  </si>
  <si>
    <t>S/O CHIKKA KAMBAIAHKADARAIYANA PALYA---0</t>
  </si>
  <si>
    <t>422515</t>
  </si>
  <si>
    <t>1804708</t>
  </si>
  <si>
    <t>BKL510</t>
  </si>
  <si>
    <t>PREMA</t>
  </si>
  <si>
    <t>KANCHUGARANA HALLI---0</t>
  </si>
  <si>
    <t>1804718</t>
  </si>
  <si>
    <t>RGGVYBAC29</t>
  </si>
  <si>
    <t>NARASAMMA W O MUNISW</t>
  </si>
  <si>
    <t>ADAKAMARANAHALLI. -BACHENAHATTI GPMAGADI TQ--0</t>
  </si>
  <si>
    <t>A9529056</t>
  </si>
  <si>
    <t>1804739</t>
  </si>
  <si>
    <t>MEH1679</t>
  </si>
  <si>
    <t>W/O K.B.SIDDAPPAKEMPEGOWDANAGARA---0</t>
  </si>
  <si>
    <t>A9364205</t>
  </si>
  <si>
    <t>U5189766</t>
  </si>
  <si>
    <t>1804753</t>
  </si>
  <si>
    <t>MBJL6530</t>
  </si>
  <si>
    <t>NAGESH</t>
  </si>
  <si>
    <t>602677</t>
  </si>
  <si>
    <t>1804761</t>
  </si>
  <si>
    <t>NG248</t>
  </si>
  <si>
    <t>KARIMOTAIAH.</t>
  </si>
  <si>
    <t>S/O. KAJJAIAH.GAVINAGAMANGALA.---0</t>
  </si>
  <si>
    <t>A9530522</t>
  </si>
  <si>
    <t>1804786</t>
  </si>
  <si>
    <t>MBJL6534</t>
  </si>
  <si>
    <t>KALASAMMA</t>
  </si>
  <si>
    <t>GEJJAGARAGUPPEMATHIKERE-0</t>
  </si>
  <si>
    <t>U5189813</t>
  </si>
  <si>
    <t>1804793</t>
  </si>
  <si>
    <t>NG32</t>
  </si>
  <si>
    <t>MUNIRAJU.</t>
  </si>
  <si>
    <t>7760285979HANCHIKUPPE GP-JODUGATTE VILLEGE-MAGADI TALUK-0</t>
  </si>
  <si>
    <t>1804795</t>
  </si>
  <si>
    <t>NTL143</t>
  </si>
  <si>
    <t>S/O. KAREGOWDA.NESEPALYA.---0</t>
  </si>
  <si>
    <t>A9500555</t>
  </si>
  <si>
    <t>1804807</t>
  </si>
  <si>
    <t>MGCL31464</t>
  </si>
  <si>
    <t>S.PRASAD</t>
  </si>
  <si>
    <t>S/O LT.T.K.SIDDALINGAPPABUS STAND---0</t>
  </si>
  <si>
    <t>U5190202</t>
  </si>
  <si>
    <t>1804810</t>
  </si>
  <si>
    <t>NG36</t>
  </si>
  <si>
    <t>GAVINAGAMANDALA.AJJANAHALLI GPMAGADI TALUK0</t>
  </si>
  <si>
    <t>A9530535</t>
  </si>
  <si>
    <t>1804816</t>
  </si>
  <si>
    <t>NG53</t>
  </si>
  <si>
    <t>A9530527</t>
  </si>
  <si>
    <t>1804856</t>
  </si>
  <si>
    <t>MGL30529</t>
  </si>
  <si>
    <t>G.R.NAGARATHNAMMA</t>
  </si>
  <si>
    <t>W/O B.S.SHIVAKUMARNES BADAVANE---0</t>
  </si>
  <si>
    <t>53311880</t>
  </si>
  <si>
    <t>U5189844</t>
  </si>
  <si>
    <t>1804857</t>
  </si>
  <si>
    <t>BKL595</t>
  </si>
  <si>
    <t>S/O REVAIAHHARTI---0</t>
  </si>
  <si>
    <t>bd1088636</t>
  </si>
  <si>
    <t>1804886</t>
  </si>
  <si>
    <t>NG81</t>
  </si>
  <si>
    <t>NAGARAJU.N.C.</t>
  </si>
  <si>
    <t>8971443162GAVINAGAMANGALAHANCHIKUPPE GPMAGADI TALUK0</t>
  </si>
  <si>
    <t>A9534375</t>
  </si>
  <si>
    <t>1804890</t>
  </si>
  <si>
    <t>AGL51</t>
  </si>
  <si>
    <t>SHATIBEG</t>
  </si>
  <si>
    <t>S/O IBRAHIMAAGALAKOTE---0</t>
  </si>
  <si>
    <t>41801654</t>
  </si>
  <si>
    <t>U5189929</t>
  </si>
  <si>
    <t>1804891</t>
  </si>
  <si>
    <t>MBJL6644</t>
  </si>
  <si>
    <t>S/O KADAIAHS.BYADARAHALLI---0</t>
  </si>
  <si>
    <t>41640506</t>
  </si>
  <si>
    <t>U5189966</t>
  </si>
  <si>
    <t>1804892</t>
  </si>
  <si>
    <t>NTL202</t>
  </si>
  <si>
    <t xml:space="preserve">  NETHANAHALLI   0</t>
  </si>
  <si>
    <t>369197</t>
  </si>
  <si>
    <t>1804929</t>
  </si>
  <si>
    <t>BGL160</t>
  </si>
  <si>
    <t>BHAGYAMMA W/O V N SURESH</t>
  </si>
  <si>
    <t>MAGADI. BELAGUNBA.---0</t>
  </si>
  <si>
    <t>KHBJ9</t>
  </si>
  <si>
    <t>1804967</t>
  </si>
  <si>
    <t>BKL619</t>
  </si>
  <si>
    <t>S/O ERAMALLAIAHKADARIYANA PALYA---0</t>
  </si>
  <si>
    <t>A9498242</t>
  </si>
  <si>
    <t>1804979</t>
  </si>
  <si>
    <t>MGL27261</t>
  </si>
  <si>
    <t>A9605160</t>
  </si>
  <si>
    <t>1804993</t>
  </si>
  <si>
    <t>BGL147</t>
  </si>
  <si>
    <t>RANGANNA.</t>
  </si>
  <si>
    <t>BELAGUMBA--0</t>
  </si>
  <si>
    <t>375679</t>
  </si>
  <si>
    <t>1805000</t>
  </si>
  <si>
    <t>MGL27422</t>
  </si>
  <si>
    <t>A9529108</t>
  </si>
  <si>
    <t>1805011</t>
  </si>
  <si>
    <t>MVL42</t>
  </si>
  <si>
    <t>N  R  RAMESH</t>
  </si>
  <si>
    <t>NAYAKANA PALYA- HANCHIKUPPE GP-MAGADI TALUK--0</t>
  </si>
  <si>
    <t>A9504078</t>
  </si>
  <si>
    <t>1805032</t>
  </si>
  <si>
    <t>BKL13</t>
  </si>
  <si>
    <t>GANGAPPA.</t>
  </si>
  <si>
    <t>BYALAKERE----0</t>
  </si>
  <si>
    <t>A9504804</t>
  </si>
  <si>
    <t>1805038</t>
  </si>
  <si>
    <t>BKL137</t>
  </si>
  <si>
    <t>LAKSHMIDEVAMMA W/O ANJINAPPA</t>
  </si>
  <si>
    <t>BYLAKERE.---0</t>
  </si>
  <si>
    <t>A9534468</t>
  </si>
  <si>
    <t>1805046</t>
  </si>
  <si>
    <t>MBJL688</t>
  </si>
  <si>
    <t>RAGHAVAIAH</t>
  </si>
  <si>
    <t>S/O SANJEEVAIAHHOSALLI---0</t>
  </si>
  <si>
    <t>A9606883</t>
  </si>
  <si>
    <t>1805053</t>
  </si>
  <si>
    <t>AEH782</t>
  </si>
  <si>
    <t>A. CHIKKA ARUVAIAH.</t>
  </si>
  <si>
    <t>S/O. ARUVAIAH.MADABAL---0</t>
  </si>
  <si>
    <t>A9501607</t>
  </si>
  <si>
    <t>1805077</t>
  </si>
  <si>
    <t>NTL263</t>
  </si>
  <si>
    <t>SMT. PUTTAMMA.</t>
  </si>
  <si>
    <t>NESEPALYA.NESEPALYA.---0</t>
  </si>
  <si>
    <t>728927</t>
  </si>
  <si>
    <t>1805078</t>
  </si>
  <si>
    <t>MBJL1313</t>
  </si>
  <si>
    <t>S/O GANGABORAIAHNERALABEEDI---0</t>
  </si>
  <si>
    <t>41641057</t>
  </si>
  <si>
    <t>U5189818</t>
  </si>
  <si>
    <t>1805120</t>
  </si>
  <si>
    <t>NTL315</t>
  </si>
  <si>
    <t>S/O. RANGAPPA.NESEPALYA.---0</t>
  </si>
  <si>
    <t>A9500552</t>
  </si>
  <si>
    <t>1805128</t>
  </si>
  <si>
    <t>BKL299</t>
  </si>
  <si>
    <t>SADHASHIVAIAH.</t>
  </si>
  <si>
    <t>S/O. MUDDAPPA.GUDDE PAALYA.---0</t>
  </si>
  <si>
    <t>BD1081773</t>
  </si>
  <si>
    <t>1805136</t>
  </si>
  <si>
    <t>BKL328</t>
  </si>
  <si>
    <t>BYRAIAH</t>
  </si>
  <si>
    <t>S/O SWAMAIAHKADARAIAHNA PALYA---0</t>
  </si>
  <si>
    <t>1805140</t>
  </si>
  <si>
    <t>NTL207</t>
  </si>
  <si>
    <t>S/O. GUDDEGOWDA.UDUVEGERE..---0</t>
  </si>
  <si>
    <t>A9499904</t>
  </si>
  <si>
    <t>1805148</t>
  </si>
  <si>
    <t>BKL336</t>
  </si>
  <si>
    <t>S/O. REVANNA.SIDDAIAHANA PAALYA.---0</t>
  </si>
  <si>
    <t>A9504819</t>
  </si>
  <si>
    <t>1805161</t>
  </si>
  <si>
    <t>NG164</t>
  </si>
  <si>
    <t>KENCHAIAH.</t>
  </si>
  <si>
    <t>S/O. SIDDAIAH.MAGADI---0</t>
  </si>
  <si>
    <t>A9611687</t>
  </si>
  <si>
    <t>1805173</t>
  </si>
  <si>
    <t>AGL128</t>
  </si>
  <si>
    <t>CHENNAPPA</t>
  </si>
  <si>
    <t>S/O APPAJAIAHMATADA PALYA---0</t>
  </si>
  <si>
    <t>A9593521</t>
  </si>
  <si>
    <t>1805174</t>
  </si>
  <si>
    <t>BKL41</t>
  </si>
  <si>
    <t>NIR GUNDAPPA.</t>
  </si>
  <si>
    <t>NAGASHETTAHALLI VILLAGE0</t>
  </si>
  <si>
    <t>A9530093</t>
  </si>
  <si>
    <t>1805178</t>
  </si>
  <si>
    <t>BKL415</t>
  </si>
  <si>
    <t>SHIVARUDRAMMAW/OREVANNASIDDAIA</t>
  </si>
  <si>
    <t>S/O. SIDDALINGAIAH.BYALADHA KERE.---0</t>
  </si>
  <si>
    <t>A9504960</t>
  </si>
  <si>
    <t>1805184</t>
  </si>
  <si>
    <t>BKL482</t>
  </si>
  <si>
    <t>THIMMAKKA.</t>
  </si>
  <si>
    <t>W/O. HANUMANTHAIAH.BYALADHA KERE.---0</t>
  </si>
  <si>
    <t>A9534464</t>
  </si>
  <si>
    <t>1805191</t>
  </si>
  <si>
    <t>MGL27704</t>
  </si>
  <si>
    <t>S/O MUNIRAJUPARANGICHIKANAPALYA---0</t>
  </si>
  <si>
    <t>BD1034403</t>
  </si>
  <si>
    <t>1805217</t>
  </si>
  <si>
    <t>NTL277</t>
  </si>
  <si>
    <t>NAGANNA.</t>
  </si>
  <si>
    <t>S/O. KALAIAH.NETHENA HALLI.---0</t>
  </si>
  <si>
    <t>149244</t>
  </si>
  <si>
    <t>1805224</t>
  </si>
  <si>
    <t>MBJL735A</t>
  </si>
  <si>
    <t>UDUVEGERE.---0</t>
  </si>
  <si>
    <t>A9595966</t>
  </si>
  <si>
    <t>1805226</t>
  </si>
  <si>
    <t>BKL488</t>
  </si>
  <si>
    <t>S/O BAVAPPAKADARAIYANA PALYA---0</t>
  </si>
  <si>
    <t>A9498243</t>
  </si>
  <si>
    <t>1805232</t>
  </si>
  <si>
    <t>BKL509</t>
  </si>
  <si>
    <t>RAMALINGAIAH</t>
  </si>
  <si>
    <t>S/O RAMAIAHKADARAIYANA PALYA---0</t>
  </si>
  <si>
    <t>67448383</t>
  </si>
  <si>
    <t>1805234</t>
  </si>
  <si>
    <t>NTL383</t>
  </si>
  <si>
    <t>N. JAYARAMAIAH.</t>
  </si>
  <si>
    <t>S/O. MUUGURAIAH.NETHENA HALLI.---0</t>
  </si>
  <si>
    <t>A9504016</t>
  </si>
  <si>
    <t>1805242</t>
  </si>
  <si>
    <t>MGL2801</t>
  </si>
  <si>
    <t>M.B ANANDAKUMAR</t>
  </si>
  <si>
    <t>S/O LATE K.S BASAVARAJUKALYA GATE MAGADI---0</t>
  </si>
  <si>
    <t>A9605061</t>
  </si>
  <si>
    <t>1805244</t>
  </si>
  <si>
    <t>NG174</t>
  </si>
  <si>
    <t>BOMME GOWDA.</t>
  </si>
  <si>
    <t>A9501866</t>
  </si>
  <si>
    <t>1805256</t>
  </si>
  <si>
    <t>BKL583</t>
  </si>
  <si>
    <t>S/O. MARALU SIDDAIAH.NAGASHETTAHALLI.---0</t>
  </si>
  <si>
    <t>A9609577</t>
  </si>
  <si>
    <t>1805267</t>
  </si>
  <si>
    <t>MGL25347</t>
  </si>
  <si>
    <t>SHANTHMMA</t>
  </si>
  <si>
    <t>W/O GOVIDAPPAJYOTHINAGAR---0</t>
  </si>
  <si>
    <t>A9530432</t>
  </si>
  <si>
    <t>1805278</t>
  </si>
  <si>
    <t>MGL28059</t>
  </si>
  <si>
    <t>A9585352</t>
  </si>
  <si>
    <t>1805289</t>
  </si>
  <si>
    <t>NG206</t>
  </si>
  <si>
    <t>CHIKKANNA.</t>
  </si>
  <si>
    <t>9242757505TYAGADERE PALYA VILL-MADABAL GP-MAGADI TALUK-0</t>
  </si>
  <si>
    <t>A9609435</t>
  </si>
  <si>
    <t>1805292</t>
  </si>
  <si>
    <t>MGL28088</t>
  </si>
  <si>
    <t>S/O DODDANARASHIMAIAH.VIDYANAGARA---0</t>
  </si>
  <si>
    <t>A9529506</t>
  </si>
  <si>
    <t>1805298</t>
  </si>
  <si>
    <t>MGL25672</t>
  </si>
  <si>
    <t>MANJUNATHA S O NARASAPPA</t>
  </si>
  <si>
    <t>HOSAPETMAGADI---0</t>
  </si>
  <si>
    <t>A9529116</t>
  </si>
  <si>
    <t>1805304</t>
  </si>
  <si>
    <t>BKL7695</t>
  </si>
  <si>
    <t>NAGESHKADHARAIAHNAPALYA---0</t>
  </si>
  <si>
    <t>10412921</t>
  </si>
  <si>
    <t>A9498248</t>
  </si>
  <si>
    <t>1805307</t>
  </si>
  <si>
    <t>MGL28153</t>
  </si>
  <si>
    <t>HUCHARANGAIAH</t>
  </si>
  <si>
    <t>MARALAGONDALA0</t>
  </si>
  <si>
    <t>A9533181</t>
  </si>
  <si>
    <t>1805322</t>
  </si>
  <si>
    <t>CBST1</t>
  </si>
  <si>
    <t>PRESIDENT CHOWDIBEG</t>
  </si>
  <si>
    <t>CHOWDIBEGMAGADI---0</t>
  </si>
  <si>
    <t>053123340</t>
  </si>
  <si>
    <t>A6740010</t>
  </si>
  <si>
    <t>1805323</t>
  </si>
  <si>
    <t>MGL2820</t>
  </si>
  <si>
    <t>N. RUDRAPPA</t>
  </si>
  <si>
    <t>S/O. CHANDRAPPAHOSAHALLI---0</t>
  </si>
  <si>
    <t>A9533113</t>
  </si>
  <si>
    <t>1805329</t>
  </si>
  <si>
    <t>MBJL6745</t>
  </si>
  <si>
    <t>S/OMALAPPA----0</t>
  </si>
  <si>
    <t>A9612711</t>
  </si>
  <si>
    <t>1805335</t>
  </si>
  <si>
    <t>NTL437</t>
  </si>
  <si>
    <t>A9595977</t>
  </si>
  <si>
    <t>1805336</t>
  </si>
  <si>
    <t>NG213</t>
  </si>
  <si>
    <t>A9530536</t>
  </si>
  <si>
    <t>1805337</t>
  </si>
  <si>
    <t>CBST3</t>
  </si>
  <si>
    <t>PRESIDENT ARALAKUPPE</t>
  </si>
  <si>
    <t>SEGEKUPPE GRAMA PANCHAYATARALAKUPPE---0</t>
  </si>
  <si>
    <t>053064804</t>
  </si>
  <si>
    <t>53123326</t>
  </si>
  <si>
    <t>1805341</t>
  </si>
  <si>
    <t>MGL26972</t>
  </si>
  <si>
    <t>SARASWATAMMA W O SRIKANTHAIAH</t>
  </si>
  <si>
    <t>A9609684</t>
  </si>
  <si>
    <t>1805348</t>
  </si>
  <si>
    <t>MBJL1320</t>
  </si>
  <si>
    <t>GANGACHANNAIAH</t>
  </si>
  <si>
    <t>S/O LATE CHANNAPPAHOSADODDI---0</t>
  </si>
  <si>
    <t>154597</t>
  </si>
  <si>
    <t>A9533041</t>
  </si>
  <si>
    <t>MECHANICALA METER REPLACEMENT</t>
  </si>
  <si>
    <t>1805370</t>
  </si>
  <si>
    <t>NTL453A</t>
  </si>
  <si>
    <t>S/O MOTTAIAHPARANGI CHIKKANAPALYA---0</t>
  </si>
  <si>
    <t>A9501876</t>
  </si>
  <si>
    <t>1805377</t>
  </si>
  <si>
    <t>MGL26084</t>
  </si>
  <si>
    <t>A8848617</t>
  </si>
  <si>
    <t>1805381</t>
  </si>
  <si>
    <t>MGCL30681</t>
  </si>
  <si>
    <t>A9364376</t>
  </si>
  <si>
    <t>1805383</t>
  </si>
  <si>
    <t>MGL2618</t>
  </si>
  <si>
    <t>W/O. VENKATARANGAIAH.HOSE PETE.---0</t>
  </si>
  <si>
    <t>A9500337</t>
  </si>
  <si>
    <t>9500337</t>
  </si>
  <si>
    <t>1805385</t>
  </si>
  <si>
    <t>MBJL6430</t>
  </si>
  <si>
    <t>M.S RAJANNA</t>
  </si>
  <si>
    <t>S/O LATE.SHIVANNAMEGALADODDI---0</t>
  </si>
  <si>
    <t>A9534679</t>
  </si>
  <si>
    <t>1805396</t>
  </si>
  <si>
    <t>MBJL6818</t>
  </si>
  <si>
    <t>S/O KARIYAPPAGOLLARAHATTI---0</t>
  </si>
  <si>
    <t>0568746</t>
  </si>
  <si>
    <t>A9610407</t>
  </si>
  <si>
    <t>1805400</t>
  </si>
  <si>
    <t>NG249</t>
  </si>
  <si>
    <t>DAASINAYK</t>
  </si>
  <si>
    <t>S/O KUMARNAYKGAVINAGAMANGALA---0</t>
  </si>
  <si>
    <t>A9601500</t>
  </si>
  <si>
    <t>1805401</t>
  </si>
  <si>
    <t>MGL2647</t>
  </si>
  <si>
    <t>A9576258</t>
  </si>
  <si>
    <t>1805418</t>
  </si>
  <si>
    <t>MGL27137</t>
  </si>
  <si>
    <t>A9530941</t>
  </si>
  <si>
    <t>1805420</t>
  </si>
  <si>
    <t>MBJL6432</t>
  </si>
  <si>
    <t>SIDDAMMA</t>
  </si>
  <si>
    <t>W/O LATE.BASAPPAMEGALADODDI---0</t>
  </si>
  <si>
    <t>152914</t>
  </si>
  <si>
    <t>A9540338</t>
  </si>
  <si>
    <t>1805424</t>
  </si>
  <si>
    <t>MBJL4972</t>
  </si>
  <si>
    <t>RAMASANJEEVE GOWDA</t>
  </si>
  <si>
    <t>S/O THIMMAIAHBELAGAVADI---0</t>
  </si>
  <si>
    <t>U5189834</t>
  </si>
  <si>
    <t>1805435</t>
  </si>
  <si>
    <t>MGL26665</t>
  </si>
  <si>
    <t>K.B UMADEVI</t>
  </si>
  <si>
    <t>W/O PRAKASHVIDHYA NAGAR---0</t>
  </si>
  <si>
    <t>A9530199</t>
  </si>
  <si>
    <t>1805450</t>
  </si>
  <si>
    <t>MGL26720</t>
  </si>
  <si>
    <t>LEELAMMA W O RANGASWAMY</t>
  </si>
  <si>
    <t>A8797293</t>
  </si>
  <si>
    <t>1805465</t>
  </si>
  <si>
    <t>MBJL6916</t>
  </si>
  <si>
    <t>S/O KENCHAPPAP.C.PALYA---0</t>
  </si>
  <si>
    <t>1805475</t>
  </si>
  <si>
    <t>MGL26764</t>
  </si>
  <si>
    <t>SIDDARAJU S O BETTAIAH</t>
  </si>
  <si>
    <t>KEMPEGOWDANAGARA. MAGADI TOWN----0</t>
  </si>
  <si>
    <t>A9196397</t>
  </si>
  <si>
    <t>1805479</t>
  </si>
  <si>
    <t>NG54</t>
  </si>
  <si>
    <t>KANNAMARAIAH.</t>
  </si>
  <si>
    <t>A9612703</t>
  </si>
  <si>
    <t>1805497</t>
  </si>
  <si>
    <t>BKL150</t>
  </si>
  <si>
    <t>1805503</t>
  </si>
  <si>
    <t>MGL2687</t>
  </si>
  <si>
    <t>S/O NANJUNDAPPAK G ROAD---0</t>
  </si>
  <si>
    <t>A9576256</t>
  </si>
  <si>
    <t>1805519</t>
  </si>
  <si>
    <t>MBJL699</t>
  </si>
  <si>
    <t>S/O KARI RANGAIAHYOGENA HALLI---0</t>
  </si>
  <si>
    <t>A9608039</t>
  </si>
  <si>
    <t>1805550</t>
  </si>
  <si>
    <t>NTL20960</t>
  </si>
  <si>
    <t>SRI SOWBHAGYA</t>
  </si>
  <si>
    <t>bd0906797</t>
  </si>
  <si>
    <t>1805560</t>
  </si>
  <si>
    <t>NG67</t>
  </si>
  <si>
    <t>PUTTASIDDHOJI RAO.</t>
  </si>
  <si>
    <t>S/O. PUTTOJI RAO.JODIGATTI.---0</t>
  </si>
  <si>
    <t>A9501862</t>
  </si>
  <si>
    <t>1805570</t>
  </si>
  <si>
    <t>NG9</t>
  </si>
  <si>
    <t>DHANANJAYA G.R.</t>
  </si>
  <si>
    <t>S/O LATE RAMANNAGAVINAGAMANDALA.---0</t>
  </si>
  <si>
    <t>A9530395</t>
  </si>
  <si>
    <t>1805581</t>
  </si>
  <si>
    <t>MGCL31436</t>
  </si>
  <si>
    <t>H.S RUDRASWAMY</t>
  </si>
  <si>
    <t>S/O H.R SHANKRAPPAHOSPETE ROAD MAGADI---0</t>
  </si>
  <si>
    <t>A9585346</t>
  </si>
  <si>
    <t>1805592</t>
  </si>
  <si>
    <t>MBJL724</t>
  </si>
  <si>
    <t>S/O. MUDDAIAH.NETHENA HALLI.---0</t>
  </si>
  <si>
    <t>A9587650</t>
  </si>
  <si>
    <t>1805594</t>
  </si>
  <si>
    <t>MBJL6696</t>
  </si>
  <si>
    <t>JAYANNA</t>
  </si>
  <si>
    <t>S/O VEERABADRAIAHGATTIPURA---0</t>
  </si>
  <si>
    <t>041805676</t>
  </si>
  <si>
    <t>U5189811</t>
  </si>
  <si>
    <t>1805606</t>
  </si>
  <si>
    <t>RGGVYAL1616</t>
  </si>
  <si>
    <t>S/O BORAIAHAJJANAHALLI---0</t>
  </si>
  <si>
    <t>A9530074</t>
  </si>
  <si>
    <t>1805610</t>
  </si>
  <si>
    <t>MBJL5163</t>
  </si>
  <si>
    <t>W/O SHIVANNAGOLLARAHATTI AJJANAHALLI---0</t>
  </si>
  <si>
    <t>A9610403</t>
  </si>
  <si>
    <t>1805621</t>
  </si>
  <si>
    <t>MBJL6832</t>
  </si>
  <si>
    <t>NARAYANAGOWDA H.L</t>
  </si>
  <si>
    <t>S/O DODDALENKAPPAHOSADODDI---0</t>
  </si>
  <si>
    <t>A9534377</t>
  </si>
  <si>
    <t>1805623</t>
  </si>
  <si>
    <t>MBJL685</t>
  </si>
  <si>
    <t>HUCCHU HANUMAIAH</t>
  </si>
  <si>
    <t>A9574571</t>
  </si>
  <si>
    <t>1805626</t>
  </si>
  <si>
    <t>DNL10199</t>
  </si>
  <si>
    <t>RANGASWAMYAIAH</t>
  </si>
  <si>
    <t>S/O DODAKALAIAHAGALAKOTE HAND POST---0</t>
  </si>
  <si>
    <t>A9601243</t>
  </si>
  <si>
    <t>1805628</t>
  </si>
  <si>
    <t>MBJL6313</t>
  </si>
  <si>
    <t>MALAVARAPALYA-MAGADI TALUK--0</t>
  </si>
  <si>
    <t>41860971</t>
  </si>
  <si>
    <t>A9601492</t>
  </si>
  <si>
    <t>1805642</t>
  </si>
  <si>
    <t>MGL27617</t>
  </si>
  <si>
    <t>SHAMACHARI</t>
  </si>
  <si>
    <t>S/O THIMMACHARIOLD MAZID MOHALLA---0</t>
  </si>
  <si>
    <t>A9532047</t>
  </si>
  <si>
    <t>1805653</t>
  </si>
  <si>
    <t>MGL27353</t>
  </si>
  <si>
    <t>S/O KALACHARIKALYA GATE. MAGADI TOWN---0</t>
  </si>
  <si>
    <t>A9576176</t>
  </si>
  <si>
    <t>1805659</t>
  </si>
  <si>
    <t>MGL27357</t>
  </si>
  <si>
    <t>RAHAMATUNNISSA</t>
  </si>
  <si>
    <t>W/O ABDUL SUKOORJAMALSAABPALYA---0</t>
  </si>
  <si>
    <t>A9605986</t>
  </si>
  <si>
    <t>1805665</t>
  </si>
  <si>
    <t>NTL39</t>
  </si>
  <si>
    <t>S/O. MARISIDDAIAHPARANGICHIKKANNAPALYA---0</t>
  </si>
  <si>
    <t>A9499551</t>
  </si>
  <si>
    <t>1805683</t>
  </si>
  <si>
    <t>MBJL7062</t>
  </si>
  <si>
    <t>NAYAKANA PALYA HANCHIKUPPE GP MAGADI TALUK--0</t>
  </si>
  <si>
    <t>A9504076</t>
  </si>
  <si>
    <t>1805690</t>
  </si>
  <si>
    <t>MGL27423</t>
  </si>
  <si>
    <t>A9534890</t>
  </si>
  <si>
    <t>1805695</t>
  </si>
  <si>
    <t>NTL13</t>
  </si>
  <si>
    <t>VEERALINGAIAH.</t>
  </si>
  <si>
    <t>S/O. VEERABHADRAIAH.NETHENAHALLI.---0</t>
  </si>
  <si>
    <t>A9504018</t>
  </si>
  <si>
    <t>1805696</t>
  </si>
  <si>
    <t>NTL434</t>
  </si>
  <si>
    <t>PC PALYAJANATHA COLONY--0</t>
  </si>
  <si>
    <t>372725</t>
  </si>
  <si>
    <t>1805699</t>
  </si>
  <si>
    <t>MBJL7084</t>
  </si>
  <si>
    <t>-KALAIAHNA PALYA-HANCHIKUPPE GP.-MAGADI TALUK-0</t>
  </si>
  <si>
    <t>A9578689</t>
  </si>
  <si>
    <t>1805700</t>
  </si>
  <si>
    <t>MGL2744</t>
  </si>
  <si>
    <t>DIVYA .G.</t>
  </si>
  <si>
    <t>9900964860KALYAGATE OLD TANK RWARD NO-17MAGADI TOWN-0</t>
  </si>
  <si>
    <t>A9529110</t>
  </si>
  <si>
    <t>1805718</t>
  </si>
  <si>
    <t>MGL27516</t>
  </si>
  <si>
    <t>S/O ABDUL SATHAR SAABHOSAPET---0</t>
  </si>
  <si>
    <t>A9502517</t>
  </si>
  <si>
    <t>9502517</t>
  </si>
  <si>
    <t>1805731</t>
  </si>
  <si>
    <t>MBJL643</t>
  </si>
  <si>
    <t>GIRIGOWDA</t>
  </si>
  <si>
    <t>S/O MUDLAIAHNESEPALYA---0</t>
  </si>
  <si>
    <t>A9612239</t>
  </si>
  <si>
    <t>1805766</t>
  </si>
  <si>
    <t>MGL2178</t>
  </si>
  <si>
    <t>S/O NANJUNDAPPACOPAN PTE MAGADI TOWN---0</t>
  </si>
  <si>
    <t>A9576243</t>
  </si>
  <si>
    <t>1805780</t>
  </si>
  <si>
    <t>MGL28060</t>
  </si>
  <si>
    <t>A9585354</t>
  </si>
  <si>
    <t>1805789</t>
  </si>
  <si>
    <t>NTL510</t>
  </si>
  <si>
    <t>T. GANGAPPA.</t>
  </si>
  <si>
    <t>S/O. GANGAMMA.UDUVEGERE.---0</t>
  </si>
  <si>
    <t>A9587655</t>
  </si>
  <si>
    <t>1805797</t>
  </si>
  <si>
    <t>MGL21937</t>
  </si>
  <si>
    <t>GWORAMMA</t>
  </si>
  <si>
    <t>WO.NARAYANAPPADODDARANGAIAHNPALYAMAGADI--0</t>
  </si>
  <si>
    <t>A9587651</t>
  </si>
  <si>
    <t>1805832</t>
  </si>
  <si>
    <t>MBJL5755</t>
  </si>
  <si>
    <t>RAVIKUMARA</t>
  </si>
  <si>
    <t>BYALAKERE--0</t>
  </si>
  <si>
    <t>10386</t>
  </si>
  <si>
    <t>A9504942</t>
  </si>
  <si>
    <t>1805862</t>
  </si>
  <si>
    <t>MGL28107</t>
  </si>
  <si>
    <t>BASAVARAJU.  D.S.</t>
  </si>
  <si>
    <t>WARD NO-13MANJUNATHA BADAVANEKALYAGATE  MAGADI TO--0</t>
  </si>
  <si>
    <t>A9608909</t>
  </si>
  <si>
    <t>1805869</t>
  </si>
  <si>
    <t>NTL80</t>
  </si>
  <si>
    <t>JAYALAKSHMAMMA.</t>
  </si>
  <si>
    <t>NETHENAHALLI.MAGADI TALUK--0</t>
  </si>
  <si>
    <t>A9595974</t>
  </si>
  <si>
    <t>1805883</t>
  </si>
  <si>
    <t>BKL229</t>
  </si>
  <si>
    <t>R SRIKANTHAIAH S/O G RAVANASID</t>
  </si>
  <si>
    <t>A9530099</t>
  </si>
  <si>
    <t>1805884</t>
  </si>
  <si>
    <t>MGL22482</t>
  </si>
  <si>
    <t>YASODA</t>
  </si>
  <si>
    <t>A9533110</t>
  </si>
  <si>
    <t>1805886</t>
  </si>
  <si>
    <t>NTL9545</t>
  </si>
  <si>
    <t>MAHATHAIAH</t>
  </si>
  <si>
    <t>S/O MAHNTHAIAHUDUVEGERE---0</t>
  </si>
  <si>
    <t>1805887</t>
  </si>
  <si>
    <t>BKL248</t>
  </si>
  <si>
    <t>S/O. GANGAHONNAIAH.NAGASHETTAHALLI.---0</t>
  </si>
  <si>
    <t>A9609564</t>
  </si>
  <si>
    <t>1805903</t>
  </si>
  <si>
    <t>MGL2875</t>
  </si>
  <si>
    <t>PUTTA NARASIMHAIAH.</t>
  </si>
  <si>
    <t>S/O. GIRIYAPPA.HOSAPETE.---0</t>
  </si>
  <si>
    <t>A9533591</t>
  </si>
  <si>
    <t>1805906</t>
  </si>
  <si>
    <t>RGGVYBGL340</t>
  </si>
  <si>
    <t>S/O NARASHIMAIAHHARTHI. BELAGUMBA GP---0</t>
  </si>
  <si>
    <t>A8855949</t>
  </si>
  <si>
    <t>1805911</t>
  </si>
  <si>
    <t>MBJL5412</t>
  </si>
  <si>
    <t>MADABAL---0</t>
  </si>
  <si>
    <t>A9502222</t>
  </si>
  <si>
    <t>1805913</t>
  </si>
  <si>
    <t>MGL2454</t>
  </si>
  <si>
    <t>S/O. SIDDALINGAIAH.MAGADI. KALENTE PALYA.---0</t>
  </si>
  <si>
    <t>BC2448053</t>
  </si>
  <si>
    <t>1805927</t>
  </si>
  <si>
    <t>MGL28227</t>
  </si>
  <si>
    <t>K.P.JWALAMALINI</t>
  </si>
  <si>
    <t>W/O T.LAKSHMIPATHIMANJUNATHA EXTN---0</t>
  </si>
  <si>
    <t>A9533589</t>
  </si>
  <si>
    <t>1805928</t>
  </si>
  <si>
    <t>RGGVYAL1287</t>
  </si>
  <si>
    <t>W/O MUDDEGOWDAMARALADEVANAPURA---0</t>
  </si>
  <si>
    <t>41804353</t>
  </si>
  <si>
    <t>U5189965</t>
  </si>
  <si>
    <t>1805939</t>
  </si>
  <si>
    <t>MGL30291</t>
  </si>
  <si>
    <t>SRINIVASA.H.G.</t>
  </si>
  <si>
    <t>S/O GANGARANGAIAHSIDDAROODA ASHRAM BACK KALYAGATE---0</t>
  </si>
  <si>
    <t>A9364373</t>
  </si>
  <si>
    <t>1805940</t>
  </si>
  <si>
    <t>RGGVYAL1348</t>
  </si>
  <si>
    <t>S/O NARASHIMAIAHAJJANAHALLI---0</t>
  </si>
  <si>
    <t>A9530065</t>
  </si>
  <si>
    <t>1805958</t>
  </si>
  <si>
    <t>MGL2792</t>
  </si>
  <si>
    <t>DHARAMAIAH.</t>
  </si>
  <si>
    <t>S/O. BHEMAIAH.NEW LAYOUT MAGADI  HOSAPETE---0</t>
  </si>
  <si>
    <t>A8795228</t>
  </si>
  <si>
    <t>1805977</t>
  </si>
  <si>
    <t>MGL2928</t>
  </si>
  <si>
    <t>S/O. THIMMAIAHKALYAGATE LAYOUT---0</t>
  </si>
  <si>
    <t>A9533116</t>
  </si>
  <si>
    <t>1805978</t>
  </si>
  <si>
    <t>BKL440</t>
  </si>
  <si>
    <t>S/O NARASAIAHKADARAIYANA PALYA---0</t>
  </si>
  <si>
    <t>286558</t>
  </si>
  <si>
    <t>A9498246</t>
  </si>
  <si>
    <t>1805980</t>
  </si>
  <si>
    <t>MGL28482</t>
  </si>
  <si>
    <t>S/O RANGAIAHVIDYANAGARA---0</t>
  </si>
  <si>
    <t>A9534339</t>
  </si>
  <si>
    <t>1805994</t>
  </si>
  <si>
    <t>MGL23321</t>
  </si>
  <si>
    <t>W/OBETTATHIMAIAHNEAR BESCOM OFFICE---0</t>
  </si>
  <si>
    <t>1806000</t>
  </si>
  <si>
    <t>RGGVYAL1625</t>
  </si>
  <si>
    <t>VARALAKSHMAMMA</t>
  </si>
  <si>
    <t>W/O THAMMAYANNAAJJANAHALLI---0</t>
  </si>
  <si>
    <t>A9530760</t>
  </si>
  <si>
    <t>1806016</t>
  </si>
  <si>
    <t>BKL53</t>
  </si>
  <si>
    <t>SMT. SAKAMMA.</t>
  </si>
  <si>
    <t>W/O. VENKATAIAH.NAGASHETTAHALLI.---0</t>
  </si>
  <si>
    <t>A9609569</t>
  </si>
  <si>
    <t>1806018</t>
  </si>
  <si>
    <t>BKL47</t>
  </si>
  <si>
    <t>S/O. MAARAIAH.NAGASHETTAHALLI.---0</t>
  </si>
  <si>
    <t>A9504815</t>
  </si>
  <si>
    <t>1806025</t>
  </si>
  <si>
    <t>MGL24828</t>
  </si>
  <si>
    <t>THIRUMALEMAGADI TOWN---0</t>
  </si>
  <si>
    <t>1806027</t>
  </si>
  <si>
    <t>MGL28480</t>
  </si>
  <si>
    <t>A9534323</t>
  </si>
  <si>
    <t>1806029</t>
  </si>
  <si>
    <t>MGL2492</t>
  </si>
  <si>
    <t>A9530230</t>
  </si>
  <si>
    <t>1806033</t>
  </si>
  <si>
    <t>MGL28481</t>
  </si>
  <si>
    <t>A9534334</t>
  </si>
  <si>
    <t>1806034</t>
  </si>
  <si>
    <t>MGL28617</t>
  </si>
  <si>
    <t>AMBIKA</t>
  </si>
  <si>
    <t>W/O C.R.SURESHTATAVAL ROAD---0</t>
  </si>
  <si>
    <t>A9530778</t>
  </si>
  <si>
    <t>1806047</t>
  </si>
  <si>
    <t>MGL28626</t>
  </si>
  <si>
    <t>S/O NARASHIMAMURTHYKEMPEGOWDANAGARA---0</t>
  </si>
  <si>
    <t>1806052</t>
  </si>
  <si>
    <t>MGL2516</t>
  </si>
  <si>
    <t>H.A. SIDDARAJU.</t>
  </si>
  <si>
    <t>S/O. ANKAIAH.HOSAPETE.---0</t>
  </si>
  <si>
    <t>1806062</t>
  </si>
  <si>
    <t>RGGVYHL1030</t>
  </si>
  <si>
    <t>W/O PRABHAKARAHONNAPURA---0</t>
  </si>
  <si>
    <t>A9533381</t>
  </si>
  <si>
    <t>1806063</t>
  </si>
  <si>
    <t>BKL537</t>
  </si>
  <si>
    <t>MUTTURAYA</t>
  </si>
  <si>
    <t>S/O GIDDAIAHMUTTURAYANA GUDI VALU---0</t>
  </si>
  <si>
    <t>52111075</t>
  </si>
  <si>
    <t>1806085</t>
  </si>
  <si>
    <t>BKL545</t>
  </si>
  <si>
    <t>S/O KADARAIAHKADARAIYANA PALYA---0</t>
  </si>
  <si>
    <t>BC3115819</t>
  </si>
  <si>
    <t>1806099</t>
  </si>
  <si>
    <t>BKL541</t>
  </si>
  <si>
    <t>D HANUMAIAH</t>
  </si>
  <si>
    <t>S/O DASAPPAMUTTURAYANA GUDI VALU---0</t>
  </si>
  <si>
    <t>A9501869</t>
  </si>
  <si>
    <t>1806101</t>
  </si>
  <si>
    <t>MBJL5761</t>
  </si>
  <si>
    <t>H.V DINESH</t>
  </si>
  <si>
    <t>S/O VENKATAPPAHULENAHALLI---0</t>
  </si>
  <si>
    <t>52725165</t>
  </si>
  <si>
    <t>U5189930</t>
  </si>
  <si>
    <t>1806104</t>
  </si>
  <si>
    <t>RGGVYHL1047</t>
  </si>
  <si>
    <t>MURTHYNAIK</t>
  </si>
  <si>
    <t>S/O NARASHIMA NAIKK.V.THANDYA---0</t>
  </si>
  <si>
    <t>A9577564</t>
  </si>
  <si>
    <t>1806105</t>
  </si>
  <si>
    <t>MGL25348</t>
  </si>
  <si>
    <t>T.G. PADMAJA</t>
  </si>
  <si>
    <t>W/O VENKTESHJYOTHINAGAR---0</t>
  </si>
  <si>
    <t>A9529173</t>
  </si>
  <si>
    <t>1806115</t>
  </si>
  <si>
    <t>BKL55</t>
  </si>
  <si>
    <t>S/O. VENKATAIAH.NAGASHETTAHALLI.---0</t>
  </si>
  <si>
    <t>A9609572</t>
  </si>
  <si>
    <t>1806117</t>
  </si>
  <si>
    <t>MGL23834</t>
  </si>
  <si>
    <t>SHYLAJA W/O S RENUKARADHYA</t>
  </si>
  <si>
    <t>VIDHYANAGARA---0</t>
  </si>
  <si>
    <t>A9530777</t>
  </si>
  <si>
    <t>1806133</t>
  </si>
  <si>
    <t>MGL25379</t>
  </si>
  <si>
    <t>G.K.KRISHNAMURTHY</t>
  </si>
  <si>
    <t>S/O THIMAPPAIAHTIRUMALE---0</t>
  </si>
  <si>
    <t>1806154</t>
  </si>
  <si>
    <t>RGGVYBL957</t>
  </si>
  <si>
    <t>W/O JAVARAIAHMARALAGONDALA---0</t>
  </si>
  <si>
    <t>A9626360</t>
  </si>
  <si>
    <t>1806155</t>
  </si>
  <si>
    <t>MGL2956</t>
  </si>
  <si>
    <t>A9626350</t>
  </si>
  <si>
    <t>1806160</t>
  </si>
  <si>
    <t>BKL6117</t>
  </si>
  <si>
    <t>ANJANAPPABADAGANAHALLI---0</t>
  </si>
  <si>
    <t>263161</t>
  </si>
  <si>
    <t>A9504192</t>
  </si>
  <si>
    <t>1806168</t>
  </si>
  <si>
    <t>MGL25498</t>
  </si>
  <si>
    <t>H.S.VENKTESH</t>
  </si>
  <si>
    <t>HOSAPETE-S/O SIDDAIAHHOSAPET-0</t>
  </si>
  <si>
    <t>A9503297</t>
  </si>
  <si>
    <t>9503297</t>
  </si>
  <si>
    <t>1806172</t>
  </si>
  <si>
    <t>BKL622</t>
  </si>
  <si>
    <t>S/O. HONNAIAHBYLAKERE---0</t>
  </si>
  <si>
    <t>A9504952</t>
  </si>
  <si>
    <t>1806179</t>
  </si>
  <si>
    <t>MGL24267</t>
  </si>
  <si>
    <t>ALUMALAMMA</t>
  </si>
  <si>
    <t>W/O CHANAKRISHNA SHETTYJYOTHI NAGAR---0</t>
  </si>
  <si>
    <t>A9530427</t>
  </si>
  <si>
    <t>1806189</t>
  </si>
  <si>
    <t>MBJL6840</t>
  </si>
  <si>
    <t>S/O THIMMAIAHMATANDODDI---0</t>
  </si>
  <si>
    <t>A9612598</t>
  </si>
  <si>
    <t>1806190</t>
  </si>
  <si>
    <t>RGGVYAL1663</t>
  </si>
  <si>
    <t>W/O CHINNAMUNIYAPPAGERAHALLI---0</t>
  </si>
  <si>
    <t>A9530389</t>
  </si>
  <si>
    <t>1806222</t>
  </si>
  <si>
    <t>MGL25913</t>
  </si>
  <si>
    <t>A9534333</t>
  </si>
  <si>
    <t>1806224</t>
  </si>
  <si>
    <t>MVL24646</t>
  </si>
  <si>
    <t>R. RANGAIAH</t>
  </si>
  <si>
    <t>S/O RAMAIAHNAYAKNAPALYA---0</t>
  </si>
  <si>
    <t>A9504070</t>
  </si>
  <si>
    <t>1806226</t>
  </si>
  <si>
    <t>MBJL6844</t>
  </si>
  <si>
    <t>MURTHYCHAR</t>
  </si>
  <si>
    <t>S/O VENKATANARASACHARAJJANAHALLI---0</t>
  </si>
  <si>
    <t>A9530077</t>
  </si>
  <si>
    <t>1806237</t>
  </si>
  <si>
    <t>RGGVYBAC14</t>
  </si>
  <si>
    <t>BEERAPPA H O NAGAMMA</t>
  </si>
  <si>
    <t>A9534651</t>
  </si>
  <si>
    <t>1806241</t>
  </si>
  <si>
    <t>MVL27751</t>
  </si>
  <si>
    <t>V.S.MAHADEVAIAH</t>
  </si>
  <si>
    <t>S/O SIDDALINGAPPAVEEREGOWDANADODDI---0</t>
  </si>
  <si>
    <t>A9534663</t>
  </si>
  <si>
    <t>1806251</t>
  </si>
  <si>
    <t>MBJL6589</t>
  </si>
  <si>
    <t>NARASIHMAIAH</t>
  </si>
  <si>
    <t>SO.VADARAPALYMAGADI--0</t>
  </si>
  <si>
    <t>A9585349</t>
  </si>
  <si>
    <t>1806252</t>
  </si>
  <si>
    <t>MBKL31654</t>
  </si>
  <si>
    <t>W/O NARASIHMAMURTHYSHANTHIGRAMA---0</t>
  </si>
  <si>
    <t>U5189548</t>
  </si>
  <si>
    <t>1806255</t>
  </si>
  <si>
    <t>RGGVYHL1056</t>
  </si>
  <si>
    <t>KALANAIK</t>
  </si>
  <si>
    <t>S/O DUMNAIKK.V.TANDYA---0</t>
  </si>
  <si>
    <t>A9577569</t>
  </si>
  <si>
    <t>1806273</t>
  </si>
  <si>
    <t>RGGVYBAC6</t>
  </si>
  <si>
    <t>HANUMANTHAIAH H O JAYAMMA</t>
  </si>
  <si>
    <t>A9533243</t>
  </si>
  <si>
    <t>1806290</t>
  </si>
  <si>
    <t>MVL378</t>
  </si>
  <si>
    <t>GOVINDARAJA CHAR</t>
  </si>
  <si>
    <t>S/O SRINEVASA CHARNAYAKANA PALYA---0</t>
  </si>
  <si>
    <t>A9500180</t>
  </si>
  <si>
    <t>1806294</t>
  </si>
  <si>
    <t>MGP2130</t>
  </si>
  <si>
    <t>AEE ZP  GOLLARAHATTI</t>
  </si>
  <si>
    <t>----0</t>
  </si>
  <si>
    <t>D0620207</t>
  </si>
  <si>
    <t>24589703</t>
  </si>
  <si>
    <t>1806313</t>
  </si>
  <si>
    <t>RGGVYHL1529</t>
  </si>
  <si>
    <t>VENKATAMARAIAH</t>
  </si>
  <si>
    <t>S/O LT.DODDAVENKATAIAHKARECHENNAIAHNADODDI---0</t>
  </si>
  <si>
    <t>A9502819</t>
  </si>
  <si>
    <t>1806316</t>
  </si>
  <si>
    <t>RGGVYBGL335</t>
  </si>
  <si>
    <t>S/O THIMMARAYAPPAHARTHI---0</t>
  </si>
  <si>
    <t>1806318</t>
  </si>
  <si>
    <t>MGL2652</t>
  </si>
  <si>
    <t>PRAKASH CHAND</t>
  </si>
  <si>
    <t>S/O S.N.JAINARALEPET---0</t>
  </si>
  <si>
    <t>A9576843</t>
  </si>
  <si>
    <t>1806322</t>
  </si>
  <si>
    <t>RGGVYHL1537</t>
  </si>
  <si>
    <t>DHANALAKSHMAMMA</t>
  </si>
  <si>
    <t>W/O NAGARAJUMANCHANABELE---0</t>
  </si>
  <si>
    <t>A9502989</t>
  </si>
  <si>
    <t>1806325</t>
  </si>
  <si>
    <t>RGGVYBGL341</t>
  </si>
  <si>
    <t>MANGAMMA</t>
  </si>
  <si>
    <t>W/O SANJIVAIAHHARTHI. BELAGUMBA GP---0</t>
  </si>
  <si>
    <t>Y0462086</t>
  </si>
  <si>
    <t>632043</t>
  </si>
  <si>
    <t>1806343</t>
  </si>
  <si>
    <t>NG111</t>
  </si>
  <si>
    <t>GAVINAGAMANGALA-AJJANAHALLI GP-MAGADI TALUK-0</t>
  </si>
  <si>
    <t>154590</t>
  </si>
  <si>
    <t>A9602969</t>
  </si>
  <si>
    <t>1806369</t>
  </si>
  <si>
    <t>RGGVYBL1351</t>
  </si>
  <si>
    <t>W/O SHIVARAMAIAHMARALAGONDALA---0</t>
  </si>
  <si>
    <t>A9533095</t>
  </si>
  <si>
    <t>1806371</t>
  </si>
  <si>
    <t>MGL23068</t>
  </si>
  <si>
    <t>S. NAGARAJU</t>
  </si>
  <si>
    <t>S/O SIDDAIAHHOSAHALLI---0</t>
  </si>
  <si>
    <t>A9612737</t>
  </si>
  <si>
    <t>1806375</t>
  </si>
  <si>
    <t>RGGVYHL986</t>
  </si>
  <si>
    <t>S/O CHIKKEGOWDAUKKADA---0</t>
  </si>
  <si>
    <t>A9585593</t>
  </si>
  <si>
    <t>1806391</t>
  </si>
  <si>
    <t>NTL195</t>
  </si>
  <si>
    <t>9060972144NETHENAHALLI GPPARANGICHIKKANAPALYAMAGADI TALUK-0</t>
  </si>
  <si>
    <t>A9602515</t>
  </si>
  <si>
    <t>1806399</t>
  </si>
  <si>
    <t>BGL120</t>
  </si>
  <si>
    <t>SHIVARUDRAIAH.</t>
  </si>
  <si>
    <t>S/O. SIDDAPPA.MAGADI. BYDARAHALLI.---0</t>
  </si>
  <si>
    <t>A9502117</t>
  </si>
  <si>
    <t>1806403</t>
  </si>
  <si>
    <t>RGGVYAL1612</t>
  </si>
  <si>
    <t>W/O VENKATACHALAIAHHOSADODDI---0</t>
  </si>
  <si>
    <t>53065568</t>
  </si>
  <si>
    <t>U5189542</t>
  </si>
  <si>
    <t>AS PER AE REOPORT</t>
  </si>
  <si>
    <t>1806410</t>
  </si>
  <si>
    <t>RGGVYAL1620</t>
  </si>
  <si>
    <t>W/O MUTHAHANUMAIAHAJJANAHALLI---0</t>
  </si>
  <si>
    <t>A9534284</t>
  </si>
  <si>
    <t>1806423</t>
  </si>
  <si>
    <t>NTL22647</t>
  </si>
  <si>
    <t>MAREGOWDA</t>
  </si>
  <si>
    <t>KEMPAIAHNETHENAHALLI---0</t>
  </si>
  <si>
    <t>A9595972</t>
  </si>
  <si>
    <t>1806425</t>
  </si>
  <si>
    <t>MBJL6710</t>
  </si>
  <si>
    <t>S/O THIMMAIAHKOTTAGARAHALLI---0</t>
  </si>
  <si>
    <t>053125440</t>
  </si>
  <si>
    <t>A6740130</t>
  </si>
  <si>
    <t>1806458</t>
  </si>
  <si>
    <t>RGGVYHL1100</t>
  </si>
  <si>
    <t>W/O RAMAIAHDABBAGULI---0</t>
  </si>
  <si>
    <t>A9576071</t>
  </si>
  <si>
    <t>1806467</t>
  </si>
  <si>
    <t>RGGVYHL1518</t>
  </si>
  <si>
    <t>MANCHANABELE-HANCHIKUPPE GP.-MAGADI TALUK-0</t>
  </si>
  <si>
    <t>A9499609</t>
  </si>
  <si>
    <t>1806471</t>
  </si>
  <si>
    <t>RGGVYHL1521</t>
  </si>
  <si>
    <t>CHIKKATHIMMAIAH</t>
  </si>
  <si>
    <t>MANCHANABELEHANCHIKUPPE GP---0</t>
  </si>
  <si>
    <t>A9499616</t>
  </si>
  <si>
    <t>1806475</t>
  </si>
  <si>
    <t>NTL407</t>
  </si>
  <si>
    <t>CHIKKANATHAIAH</t>
  </si>
  <si>
    <t>S/O THIMMAIAHPARANGICHIKKANAPALYA---0</t>
  </si>
  <si>
    <t>369265</t>
  </si>
  <si>
    <t>1806553</t>
  </si>
  <si>
    <t>MGL23774</t>
  </si>
  <si>
    <t>GURU MALLESHAIAH</t>
  </si>
  <si>
    <t>WARD NO.13VASVI SCHOOL NEAR VI-KALYAGATE-MAGADI TOWN-0</t>
  </si>
  <si>
    <t>A9609699</t>
  </si>
  <si>
    <t>1806579</t>
  </si>
  <si>
    <t>BGL22412</t>
  </si>
  <si>
    <t>LAKSHMIDEVI</t>
  </si>
  <si>
    <t>W/O VENKATESHBELAGUMBA---0</t>
  </si>
  <si>
    <t>1806595</t>
  </si>
  <si>
    <t>MGL26085</t>
  </si>
  <si>
    <t>4778</t>
  </si>
  <si>
    <t>1806596</t>
  </si>
  <si>
    <t>BKL265</t>
  </si>
  <si>
    <t>KENCHAGARANAHALLIMAGADI TALUKRAMANAGARA DIST-0</t>
  </si>
  <si>
    <t>BC3297324</t>
  </si>
  <si>
    <t>1806611</t>
  </si>
  <si>
    <t>RGGVYHL984</t>
  </si>
  <si>
    <t>S/O KAMALAMMAUKKADA---0</t>
  </si>
  <si>
    <t>A9534646</t>
  </si>
  <si>
    <t>1806615</t>
  </si>
  <si>
    <t>MGL25242</t>
  </si>
  <si>
    <t>K.N.KRISHNAMURTHY</t>
  </si>
  <si>
    <t>S/O NAJUDAIAHKALYAGATEKALYAGATE--0</t>
  </si>
  <si>
    <t>A9529400</t>
  </si>
  <si>
    <t>1806626</t>
  </si>
  <si>
    <t>RGGVYBAC10</t>
  </si>
  <si>
    <t>MALLAPPA H O PUTTAMARAMMA</t>
  </si>
  <si>
    <t>A9534643</t>
  </si>
  <si>
    <t>1806628</t>
  </si>
  <si>
    <t>RGGVYHL993</t>
  </si>
  <si>
    <t>CHALUVARAJU</t>
  </si>
  <si>
    <t>S/O DASAPPAGUDDAHALLI---0</t>
  </si>
  <si>
    <t>A9195931</t>
  </si>
  <si>
    <t>1806645</t>
  </si>
  <si>
    <t>RGGVYKL1256</t>
  </si>
  <si>
    <t>W/O MAHADEVAKALYA. KALYA GP---0</t>
  </si>
  <si>
    <t>A9601253</t>
  </si>
  <si>
    <t>1806705</t>
  </si>
  <si>
    <t>MGL23666</t>
  </si>
  <si>
    <t>S/O VENKATARANGAIAHJYOTHINAGARA---0</t>
  </si>
  <si>
    <t>A9529595</t>
  </si>
  <si>
    <t>1806713</t>
  </si>
  <si>
    <t>DGL16055</t>
  </si>
  <si>
    <t>W/O BHORIYAMMAMAGADI---0</t>
  </si>
  <si>
    <t>A9630089</t>
  </si>
  <si>
    <t>1806730</t>
  </si>
  <si>
    <t>MGL256</t>
  </si>
  <si>
    <t>NUKLA NARASIMHAIAH SHETTY.</t>
  </si>
  <si>
    <t>A9504904</t>
  </si>
  <si>
    <t>1806735</t>
  </si>
  <si>
    <t>MGL2442</t>
  </si>
  <si>
    <t>W/O K S NARASIMHAIAHK. B. ROAD---0</t>
  </si>
  <si>
    <t>A9530339</t>
  </si>
  <si>
    <t>1806771</t>
  </si>
  <si>
    <t>MBJL5253</t>
  </si>
  <si>
    <t>SMTGUNASEELA. B.G.</t>
  </si>
  <si>
    <t>9880375739GAVINAGAMANGLAAJJANAHALLI GPMAGADI TALUK-0</t>
  </si>
  <si>
    <t>520632</t>
  </si>
  <si>
    <t>A9602968</t>
  </si>
  <si>
    <t>1806784</t>
  </si>
  <si>
    <t>MGL23835</t>
  </si>
  <si>
    <t>SHYLAJA W/PO S RENUKARADHYA</t>
  </si>
  <si>
    <t>A9530761</t>
  </si>
  <si>
    <t>1806790</t>
  </si>
  <si>
    <t>MGL24445</t>
  </si>
  <si>
    <t>JAYALAKSHMMA</t>
  </si>
  <si>
    <t>D/O SMT. MUNIYAMMATIRUMALE---0</t>
  </si>
  <si>
    <t>67423052</t>
  </si>
  <si>
    <t>1806793</t>
  </si>
  <si>
    <t>MGL26706</t>
  </si>
  <si>
    <t>SAVIRTAMMA W O KRISHNAMURTHY</t>
  </si>
  <si>
    <t>A8823749</t>
  </si>
  <si>
    <t>8823749</t>
  </si>
  <si>
    <t>1806817</t>
  </si>
  <si>
    <t>DNL70</t>
  </si>
  <si>
    <t>SHENKARAIAH</t>
  </si>
  <si>
    <t>S/O UTTHARAIAHDHANDINAPALYA---0</t>
  </si>
  <si>
    <t>2302278</t>
  </si>
  <si>
    <t>A9604724</t>
  </si>
  <si>
    <t>1806836</t>
  </si>
  <si>
    <t>BKL430</t>
  </si>
  <si>
    <t>1806841</t>
  </si>
  <si>
    <t>MGL23992</t>
  </si>
  <si>
    <t>VASATHAMMA</t>
  </si>
  <si>
    <t>W/O MARIYAPPATIRUMALE---0</t>
  </si>
  <si>
    <t>1806857</t>
  </si>
  <si>
    <t>MGL24633</t>
  </si>
  <si>
    <t>GOPALKRISHNA</t>
  </si>
  <si>
    <t>S/O THIMAIAHMANJUNATHA NAGAR KALYAGATE---0</t>
  </si>
  <si>
    <t>A9534441</t>
  </si>
  <si>
    <t>1806881</t>
  </si>
  <si>
    <t>BKL526</t>
  </si>
  <si>
    <t>S/O HANUMANTHAIAHMUTTHURAYANAGUDI PALYA---0</t>
  </si>
  <si>
    <t>A6739832</t>
  </si>
  <si>
    <t>1806886</t>
  </si>
  <si>
    <t>MBJL703</t>
  </si>
  <si>
    <t>S/O CHIKKAIAHYOGENA HALLI---0</t>
  </si>
  <si>
    <t>A9601834</t>
  </si>
  <si>
    <t>1806893</t>
  </si>
  <si>
    <t>MBJL6900</t>
  </si>
  <si>
    <t>SUBBAMMA</t>
  </si>
  <si>
    <t>W/O SIDDAIAHGEGGRAGUPPE---0</t>
  </si>
  <si>
    <t>A5427427</t>
  </si>
  <si>
    <t>U5190255</t>
  </si>
  <si>
    <t>1806906</t>
  </si>
  <si>
    <t>MBJL7068</t>
  </si>
  <si>
    <t>VEERABADRA</t>
  </si>
  <si>
    <t>S/O KEMPANNAGERAHALLI---0</t>
  </si>
  <si>
    <t>0281051</t>
  </si>
  <si>
    <t>A9534785</t>
  </si>
  <si>
    <t>1806914</t>
  </si>
  <si>
    <t>MGL26793</t>
  </si>
  <si>
    <t>ASIFPASHA S O SHUKARSAHEB</t>
  </si>
  <si>
    <t>VENKATAPPA GALLI. MAGADI TALUK----0</t>
  </si>
  <si>
    <t>A9529064</t>
  </si>
  <si>
    <t>1806921</t>
  </si>
  <si>
    <t>MGL26408</t>
  </si>
  <si>
    <t>A9540593</t>
  </si>
  <si>
    <t>1806938</t>
  </si>
  <si>
    <t>NG190</t>
  </si>
  <si>
    <t>MARAIAH.</t>
  </si>
  <si>
    <t>S/O. KEMPAIAH.JODIGATTI.---0</t>
  </si>
  <si>
    <t>A9499116</t>
  </si>
  <si>
    <t>1806944</t>
  </si>
  <si>
    <t>BKL539</t>
  </si>
  <si>
    <t>52702484</t>
  </si>
  <si>
    <t>250081</t>
  </si>
  <si>
    <t>1806952</t>
  </si>
  <si>
    <t>BKL174</t>
  </si>
  <si>
    <t>RUPA</t>
  </si>
  <si>
    <t>GUDEPALYA.---0</t>
  </si>
  <si>
    <t>68282325</t>
  </si>
  <si>
    <t>1806965</t>
  </si>
  <si>
    <t>MGL26921</t>
  </si>
  <si>
    <t>M.V.SHANKAR S O VENKATRAMNIAH</t>
  </si>
  <si>
    <t>A9530617</t>
  </si>
  <si>
    <t>1806982</t>
  </si>
  <si>
    <t>MGL24389</t>
  </si>
  <si>
    <t>S/O SIDDAPPAHOSAHALLI ROAD---0</t>
  </si>
  <si>
    <t>A9612739</t>
  </si>
  <si>
    <t>1806985</t>
  </si>
  <si>
    <t>MGL26610</t>
  </si>
  <si>
    <t>REVANNA S O REVAIAH</t>
  </si>
  <si>
    <t>1806989</t>
  </si>
  <si>
    <t>MBJL7208</t>
  </si>
  <si>
    <t>S/O VENKATAPPAP.C.PALYA---0</t>
  </si>
  <si>
    <t>375706</t>
  </si>
  <si>
    <t>1807022</t>
  </si>
  <si>
    <t>MBJL708</t>
  </si>
  <si>
    <t>S/O HUCCHANNAYOGENA HALLI---0</t>
  </si>
  <si>
    <t>A9601826</t>
  </si>
  <si>
    <t>1807035</t>
  </si>
  <si>
    <t>MBJL764</t>
  </si>
  <si>
    <t>W/O KURAIAHJOGI PALYA---0</t>
  </si>
  <si>
    <t>A9607094</t>
  </si>
  <si>
    <t>1807036</t>
  </si>
  <si>
    <t>MGL24630</t>
  </si>
  <si>
    <t>A. RAMANNA</t>
  </si>
  <si>
    <t>S/O APPANNATATAVALU ROAD---0</t>
  </si>
  <si>
    <t>A9529903</t>
  </si>
  <si>
    <t>1807055</t>
  </si>
  <si>
    <t>MGL24641</t>
  </si>
  <si>
    <t>A9530770</t>
  </si>
  <si>
    <t>1807088</t>
  </si>
  <si>
    <t>NG30</t>
  </si>
  <si>
    <t>N.T. LINGAIAH.</t>
  </si>
  <si>
    <t>S/O. THIMMAIAH.GAVINAGAMANDALA.---0</t>
  </si>
  <si>
    <t>A9612704</t>
  </si>
  <si>
    <t>1807094</t>
  </si>
  <si>
    <t>BL104</t>
  </si>
  <si>
    <t>S/O MADAIAHS BYDRAHALLI---0</t>
  </si>
  <si>
    <t>U5189831</t>
  </si>
  <si>
    <t>1807103</t>
  </si>
  <si>
    <t>MGL26766</t>
  </si>
  <si>
    <t>1807104</t>
  </si>
  <si>
    <t>MGL27098</t>
  </si>
  <si>
    <t>K.M.DEVARAJU S O MUNIYAPPA</t>
  </si>
  <si>
    <t>JYOTHINAGARA. MAGADI TOWN----0</t>
  </si>
  <si>
    <t>A9529600</t>
  </si>
  <si>
    <t>1807116</t>
  </si>
  <si>
    <t>MBJL751</t>
  </si>
  <si>
    <t>W/O NANJAPPAMADIVALARA PALYA---0</t>
  </si>
  <si>
    <t>U5190089</t>
  </si>
  <si>
    <t>1807117</t>
  </si>
  <si>
    <t>MGL26799</t>
  </si>
  <si>
    <t>NANJAPPA S O NANJUNDAPPA</t>
  </si>
  <si>
    <t>VIDYANAGARA. MAGADI TALUK----0</t>
  </si>
  <si>
    <t>A9504865</t>
  </si>
  <si>
    <t>1807134</t>
  </si>
  <si>
    <t>MBJL6361</t>
  </si>
  <si>
    <t>KUSHTER UNNISSA</t>
  </si>
  <si>
    <t>KAPINIGOWDANA PALYA-KALARI KAVAL GP-MAGADI TALUK-0</t>
  </si>
  <si>
    <t>10245</t>
  </si>
  <si>
    <t>41777904</t>
  </si>
  <si>
    <t>A9524698</t>
  </si>
  <si>
    <t>1807135</t>
  </si>
  <si>
    <t>NG55</t>
  </si>
  <si>
    <t>NAGARAJU.L.</t>
  </si>
  <si>
    <t>GAVINAGAMANGALAAJJANAHALLI GPMAGADI TALUK-0</t>
  </si>
  <si>
    <t>A9530398</t>
  </si>
  <si>
    <t>1807144</t>
  </si>
  <si>
    <t>MGL27194</t>
  </si>
  <si>
    <t>PARTHASARATHI</t>
  </si>
  <si>
    <t>S/O NARASHIMAIAHJYOTHINAGARA.---0</t>
  </si>
  <si>
    <t>A9608688</t>
  </si>
  <si>
    <t>1807147</t>
  </si>
  <si>
    <t>MBJL941</t>
  </si>
  <si>
    <t>BESTARAPALYA-AGALAKOTE GP-MAGADI TALUK-0</t>
  </si>
  <si>
    <t>23152244</t>
  </si>
  <si>
    <t>A9609825</t>
  </si>
  <si>
    <t>1807153</t>
  </si>
  <si>
    <t>BKL269</t>
  </si>
  <si>
    <t>S/O GANGA HANUMAIAHSIDAGANA HALLI---0</t>
  </si>
  <si>
    <t>1807155</t>
  </si>
  <si>
    <t>MBJL630</t>
  </si>
  <si>
    <t>LAKSHMAMMA.</t>
  </si>
  <si>
    <t>bd1115893</t>
  </si>
  <si>
    <t>1807167</t>
  </si>
  <si>
    <t>MBKL10932</t>
  </si>
  <si>
    <t>S/O VEERAMALAIAHKADARAIYANA PALYA---0</t>
  </si>
  <si>
    <t>A9498252</t>
  </si>
  <si>
    <t>1807174</t>
  </si>
  <si>
    <t>MBKL10935</t>
  </si>
  <si>
    <t>S/O CHIKKAKUBAIAHKADARAIYANA PALYA---0</t>
  </si>
  <si>
    <t>A9498251</t>
  </si>
  <si>
    <t>1807188</t>
  </si>
  <si>
    <t>BKL39</t>
  </si>
  <si>
    <t>N. GANGABYRAPPA.</t>
  </si>
  <si>
    <t>S/O. LINGAPPA.NAGASHETTAHALLI.---0</t>
  </si>
  <si>
    <t>A9534461</t>
  </si>
  <si>
    <t>1807210</t>
  </si>
  <si>
    <t>MGL2791</t>
  </si>
  <si>
    <t>ARJUNAIAH</t>
  </si>
  <si>
    <t>S/O. BHEMMAIAH.HOMBALMMANA PETE---0</t>
  </si>
  <si>
    <t>A8795225</t>
  </si>
  <si>
    <t>8795225</t>
  </si>
  <si>
    <t>1807231</t>
  </si>
  <si>
    <t>MGL2794</t>
  </si>
  <si>
    <t>BHEEMAIAH S O BHEEMAIAH</t>
  </si>
  <si>
    <t>NEW LAYOUT MAGADI  H.M.PETENEW LAYOUT MAGADI  H.M.PETE---0</t>
  </si>
  <si>
    <t>A8795233</t>
  </si>
  <si>
    <t>8795233</t>
  </si>
  <si>
    <t>1807232</t>
  </si>
  <si>
    <t>MBJL4885</t>
  </si>
  <si>
    <t>GANGA BASAVAIAH</t>
  </si>
  <si>
    <t>SATHNUR GP-HALASABELE-MAGADI TALUK-0</t>
  </si>
  <si>
    <t>1345536</t>
  </si>
  <si>
    <t>A9601060</t>
  </si>
  <si>
    <t>1807235</t>
  </si>
  <si>
    <t>MBJL633</t>
  </si>
  <si>
    <t>W/O PUTTAIAHUDUVEGERE---0</t>
  </si>
  <si>
    <t>368213</t>
  </si>
  <si>
    <t>1807238</t>
  </si>
  <si>
    <t>NG79</t>
  </si>
  <si>
    <t>HUCCHAMARAIAH.</t>
  </si>
  <si>
    <t>S/O. HANUMAIAH.MAGADI---0</t>
  </si>
  <si>
    <t>A9530537</t>
  </si>
  <si>
    <t>1807245</t>
  </si>
  <si>
    <t>DNL94</t>
  </si>
  <si>
    <t>W/O SHIVANNAAGALAKOTE HAND POST---0</t>
  </si>
  <si>
    <t>A9603606</t>
  </si>
  <si>
    <t>1807246</t>
  </si>
  <si>
    <t>MGL27649</t>
  </si>
  <si>
    <t>MANGALA GOWRAMMA</t>
  </si>
  <si>
    <t>W/O RANGASWAMAIAHHOMBALAMMANAPET---0</t>
  </si>
  <si>
    <t>A8797023</t>
  </si>
  <si>
    <t>1807261</t>
  </si>
  <si>
    <t>MGL27748</t>
  </si>
  <si>
    <t>EERANNA</t>
  </si>
  <si>
    <t>S/O GOVINDAIAHN E S.MAGADI TOWN---0</t>
  </si>
  <si>
    <t>A9500938</t>
  </si>
  <si>
    <t>9500938</t>
  </si>
  <si>
    <t>1807267</t>
  </si>
  <si>
    <t>MGL27761</t>
  </si>
  <si>
    <t>N.NALLAPPA</t>
  </si>
  <si>
    <t>S/O LT. NALLAIAHVIDYANAGARA---0</t>
  </si>
  <si>
    <t>A9530186</t>
  </si>
  <si>
    <t>1807281</t>
  </si>
  <si>
    <t>MBJL826</t>
  </si>
  <si>
    <t>BESTARAPALYA---0</t>
  </si>
  <si>
    <t>04498160</t>
  </si>
  <si>
    <t>U5189878</t>
  </si>
  <si>
    <t>MNR METER REPLACEMEENT</t>
  </si>
  <si>
    <t>1807283</t>
  </si>
  <si>
    <t>MGL25497</t>
  </si>
  <si>
    <t>KEMPEGOWDANAGAR-S/O RANGAIAHKEMPEGOWDANAGAR-0</t>
  </si>
  <si>
    <t>A9200449</t>
  </si>
  <si>
    <t>1807286</t>
  </si>
  <si>
    <t>MGL27138</t>
  </si>
  <si>
    <t>A9530066</t>
  </si>
  <si>
    <t>1807298</t>
  </si>
  <si>
    <t>MGL27447</t>
  </si>
  <si>
    <t>RANGANARASIMHAIAH</t>
  </si>
  <si>
    <t>S/O CHIKKADRAIAHHOSAPET---0</t>
  </si>
  <si>
    <t>A9498124</t>
  </si>
  <si>
    <t>9498124</t>
  </si>
  <si>
    <t>1807325</t>
  </si>
  <si>
    <t>MGL27722</t>
  </si>
  <si>
    <t>S/O VENKATARAMANAPPAHOSAPET ROAD---0</t>
  </si>
  <si>
    <t>A9500046</t>
  </si>
  <si>
    <t>9500046</t>
  </si>
  <si>
    <t>1807326</t>
  </si>
  <si>
    <t>NTL488</t>
  </si>
  <si>
    <t>S/O. MUDDAIAH.UDUVEGERE.---0</t>
  </si>
  <si>
    <t>A9167908</t>
  </si>
  <si>
    <t>1807327</t>
  </si>
  <si>
    <t>MGL25342</t>
  </si>
  <si>
    <t>K. RANGASWAMY</t>
  </si>
  <si>
    <t>S/O LATE KENCHAIAHKEPEGOWDANAGAR---0</t>
  </si>
  <si>
    <t>1807329</t>
  </si>
  <si>
    <t>MGL27964</t>
  </si>
  <si>
    <t>S/O CHENAPPANARASHIMA BADAVANE---0</t>
  </si>
  <si>
    <t>A9529101</t>
  </si>
  <si>
    <t>1807332</t>
  </si>
  <si>
    <t>MGL23218</t>
  </si>
  <si>
    <t>JYOTHI NAGARA----0</t>
  </si>
  <si>
    <t>A9534454</t>
  </si>
  <si>
    <t>1807341</t>
  </si>
  <si>
    <t>MGL22513</t>
  </si>
  <si>
    <t>SHIVAPRAKASH</t>
  </si>
  <si>
    <t>A9534329</t>
  </si>
  <si>
    <t>1807352</t>
  </si>
  <si>
    <t>MGL28151</t>
  </si>
  <si>
    <t>S/O SIDDALINGAIAHHOSAPET ROAD---0</t>
  </si>
  <si>
    <t>A9498138</t>
  </si>
  <si>
    <t>9498138</t>
  </si>
  <si>
    <t>1807361</t>
  </si>
  <si>
    <t>MGL2800</t>
  </si>
  <si>
    <t>S/O BASAVARAJUKALYAGATE MAGADI---0</t>
  </si>
  <si>
    <t>A9605063</t>
  </si>
  <si>
    <t>1807362</t>
  </si>
  <si>
    <t>MGL28441</t>
  </si>
  <si>
    <t>RENUKA</t>
  </si>
  <si>
    <t>S/O CHINNAIAHTHIRUMALE---0</t>
  </si>
  <si>
    <t>67403252</t>
  </si>
  <si>
    <t>1807378</t>
  </si>
  <si>
    <t>NTL521</t>
  </si>
  <si>
    <t>S/O. MARIBASAIAH.UDUVEGERE.---0</t>
  </si>
  <si>
    <t>751829</t>
  </si>
  <si>
    <t>1807384</t>
  </si>
  <si>
    <t>MGL28578</t>
  </si>
  <si>
    <t>S.PARAMESHAIAH</t>
  </si>
  <si>
    <t>S/O SHIVARUDRAIHKALYA GATE---0</t>
  </si>
  <si>
    <t>A9534894</t>
  </si>
  <si>
    <t>1807385</t>
  </si>
  <si>
    <t>MGL27238</t>
  </si>
  <si>
    <t>S/O H.G.RANGAPPAB K ROAD. MAGADI TOWN---0</t>
  </si>
  <si>
    <t>1807389</t>
  </si>
  <si>
    <t>MBJL7081</t>
  </si>
  <si>
    <t>V.G.DODDI-HANCHIKUPPE GP.-MAGADI TALUK--0</t>
  </si>
  <si>
    <t>153835</t>
  </si>
  <si>
    <t>A9577066</t>
  </si>
  <si>
    <t>1807396</t>
  </si>
  <si>
    <t>MGL28172</t>
  </si>
  <si>
    <t>FIROZPASHA</t>
  </si>
  <si>
    <t>S/O ABDUL KALILOLD MAZID MOHALLA---0</t>
  </si>
  <si>
    <t>53318392</t>
  </si>
  <si>
    <t>U5412890</t>
  </si>
  <si>
    <t>1807398</t>
  </si>
  <si>
    <t>MGL25631</t>
  </si>
  <si>
    <t>MAGADI-S/O SIDDAIAHVIDYANAGAR-0</t>
  </si>
  <si>
    <t>A9540577</t>
  </si>
  <si>
    <t>1807416</t>
  </si>
  <si>
    <t>MGL28616</t>
  </si>
  <si>
    <t>W/O NARASHIMAMURTHYTHIRUMALE---0</t>
  </si>
  <si>
    <t>A9530616</t>
  </si>
  <si>
    <t>1807424</t>
  </si>
  <si>
    <t>NTL542</t>
  </si>
  <si>
    <t>PAPPANNA..</t>
  </si>
  <si>
    <t>S/O. SIDDALINGAIAH.UDUVEGERE.---0</t>
  </si>
  <si>
    <t>A6740451</t>
  </si>
  <si>
    <t>1807426</t>
  </si>
  <si>
    <t>MBJL730</t>
  </si>
  <si>
    <t>CHIKKABHADRAIAH.</t>
  </si>
  <si>
    <t>BALEKATTE VILLEGE-NETHENA HALLI GP.MAGADI TALUK0</t>
  </si>
  <si>
    <t>52938691</t>
  </si>
  <si>
    <t>A9609150</t>
  </si>
  <si>
    <t>1807437</t>
  </si>
  <si>
    <t>MGL23523</t>
  </si>
  <si>
    <t>1807451</t>
  </si>
  <si>
    <t>MGL28562</t>
  </si>
  <si>
    <t>CHIKKANAGAIAH</t>
  </si>
  <si>
    <t>S/O CHIKKAIAHHOSAHALLI ROAD---0</t>
  </si>
  <si>
    <t>A9534891</t>
  </si>
  <si>
    <t>1807466</t>
  </si>
  <si>
    <t>MGL28649</t>
  </si>
  <si>
    <t>D.JAYAMMA</t>
  </si>
  <si>
    <t>W/O R A S RAJAKEMPEGOWDANAGARA---0</t>
  </si>
  <si>
    <t>1807469</t>
  </si>
  <si>
    <t>MBJL6484</t>
  </si>
  <si>
    <t>S/O CHIKKAHANUMANTHAIAHMAGADI---0</t>
  </si>
  <si>
    <t>U5189556</t>
  </si>
  <si>
    <t>1807472</t>
  </si>
  <si>
    <t>MBJL992</t>
  </si>
  <si>
    <t>CHANNEGOWDA</t>
  </si>
  <si>
    <t>CHITTANAHALLIMATTIKERE GP---0</t>
  </si>
  <si>
    <t>53131150</t>
  </si>
  <si>
    <t>A6739966</t>
  </si>
  <si>
    <t>1807475</t>
  </si>
  <si>
    <t>MGL22735</t>
  </si>
  <si>
    <t>A9504848</t>
  </si>
  <si>
    <t>1807476</t>
  </si>
  <si>
    <t>MGL28651</t>
  </si>
  <si>
    <t>1807483</t>
  </si>
  <si>
    <t>NTL139</t>
  </si>
  <si>
    <t>V. VEERABHADRAIAH.</t>
  </si>
  <si>
    <t>S/O. VEERABHADRAIAH.UDUVEGERE.---0</t>
  </si>
  <si>
    <t>A9190911</t>
  </si>
  <si>
    <t>1807485</t>
  </si>
  <si>
    <t>MGL28747</t>
  </si>
  <si>
    <t>A9608910</t>
  </si>
  <si>
    <t>1807487</t>
  </si>
  <si>
    <t>MGL2868</t>
  </si>
  <si>
    <t>YALLAIAH.</t>
  </si>
  <si>
    <t>H.M.PET----0</t>
  </si>
  <si>
    <t>A9609905</t>
  </si>
  <si>
    <t>1807496</t>
  </si>
  <si>
    <t>MGL28681</t>
  </si>
  <si>
    <t>S/O ARASAIAHVIDYANAGARA---0</t>
  </si>
  <si>
    <t>A9530762</t>
  </si>
  <si>
    <t>1807526</t>
  </si>
  <si>
    <t>MBKL16273</t>
  </si>
  <si>
    <t>S/O DAVAIAHSIDAGANA HALLI---0</t>
  </si>
  <si>
    <t>A9199925</t>
  </si>
  <si>
    <t>1807533</t>
  </si>
  <si>
    <t>NTL324</t>
  </si>
  <si>
    <t>S/O. LAKSHMAIAH.NETHENAHALLI. VILLEGE---0</t>
  </si>
  <si>
    <t>A9610406</t>
  </si>
  <si>
    <t>1807536</t>
  </si>
  <si>
    <t>NTL10236</t>
  </si>
  <si>
    <t>S/O KALAIAHNETHANA HALLI---0</t>
  </si>
  <si>
    <t>A9195939</t>
  </si>
  <si>
    <t>1807537</t>
  </si>
  <si>
    <t>MBKL16325</t>
  </si>
  <si>
    <t>GURUSIDAMMA</t>
  </si>
  <si>
    <t>W/O SIDDAGANGAIAHNAGASHETTAHALLI KASABA HOBLI---0</t>
  </si>
  <si>
    <t>A9530092</t>
  </si>
  <si>
    <t>1807562</t>
  </si>
  <si>
    <t>MBKL16335</t>
  </si>
  <si>
    <t>SO.BYLADAKEREMAGADI--0</t>
  </si>
  <si>
    <t>A9530086</t>
  </si>
  <si>
    <t>1807565</t>
  </si>
  <si>
    <t>NTL364</t>
  </si>
  <si>
    <t>NESEPALYA.VILLEGE-NETHENAHALLI GP-MAGADI TALUK-0</t>
  </si>
  <si>
    <t>A9595687</t>
  </si>
  <si>
    <t>1807571</t>
  </si>
  <si>
    <t>NTL159</t>
  </si>
  <si>
    <t>A. HANUMAIAH.</t>
  </si>
  <si>
    <t>S/O. AANJAPPA.NETHENAHALLI.---0</t>
  </si>
  <si>
    <t>A9576191</t>
  </si>
  <si>
    <t>1807579</t>
  </si>
  <si>
    <t>MGL28226</t>
  </si>
  <si>
    <t>A9533595</t>
  </si>
  <si>
    <t>1807581</t>
  </si>
  <si>
    <t>NTL393</t>
  </si>
  <si>
    <t>GOPALAIAH</t>
  </si>
  <si>
    <t>S/O. SIDDALINGAIAHP.C.PALYA---0</t>
  </si>
  <si>
    <t>1807585</t>
  </si>
  <si>
    <t>MGL2833</t>
  </si>
  <si>
    <t>41802082</t>
  </si>
  <si>
    <t>1807598</t>
  </si>
  <si>
    <t>NTL396</t>
  </si>
  <si>
    <t>S/O. BOREGOWDA.NETHENA HALLI.---0</t>
  </si>
  <si>
    <t>A8875142</t>
  </si>
  <si>
    <t>1807628</t>
  </si>
  <si>
    <t>NTL442</t>
  </si>
  <si>
    <t>PARAMASHIVAIAH.S</t>
  </si>
  <si>
    <t>UDUVEGEREMAGADI TALUK---0</t>
  </si>
  <si>
    <t>A8871848</t>
  </si>
  <si>
    <t>1807633</t>
  </si>
  <si>
    <t>RGGVYAL1635</t>
  </si>
  <si>
    <t>HUTHARAJAMMA</t>
  </si>
  <si>
    <t>W/O MAHADEVAIAHAJJANAHALLI---0</t>
  </si>
  <si>
    <t>A9530746</t>
  </si>
  <si>
    <t>1807636</t>
  </si>
  <si>
    <t>MGL28549</t>
  </si>
  <si>
    <t>R.NAGESH</t>
  </si>
  <si>
    <t>S/O RANGAPPAHOSAHALLI ROAD---0</t>
  </si>
  <si>
    <t>A9606886</t>
  </si>
  <si>
    <t>1A9606886</t>
  </si>
  <si>
    <t>1807652</t>
  </si>
  <si>
    <t>RGGVYAL1677</t>
  </si>
  <si>
    <t>MUNIYAIAH</t>
  </si>
  <si>
    <t>S/O MADDURAIAHSIDDESWARACOLONY---0</t>
  </si>
  <si>
    <t>U5189544</t>
  </si>
  <si>
    <t>1807653</t>
  </si>
  <si>
    <t>MGL28657</t>
  </si>
  <si>
    <t>S/O NARASHIMAIAHJYOTHINAGARA---0</t>
  </si>
  <si>
    <t>A9504971</t>
  </si>
  <si>
    <t>1807656</t>
  </si>
  <si>
    <t>NTL191</t>
  </si>
  <si>
    <t>MAHADEVAIAH.</t>
  </si>
  <si>
    <t>S/O. CHANNAVEERAIAH.UDUVEGERE.---0</t>
  </si>
  <si>
    <t>A9612230</t>
  </si>
  <si>
    <t>1807660</t>
  </si>
  <si>
    <t>MGL2428</t>
  </si>
  <si>
    <t>BALANAIK S O GOVINDANAIK</t>
  </si>
  <si>
    <t>A9533392</t>
  </si>
  <si>
    <t>1807663</t>
  </si>
  <si>
    <t>MGL2433</t>
  </si>
  <si>
    <t>HANUMANTHAIAH M.H</t>
  </si>
  <si>
    <t>A9576250</t>
  </si>
  <si>
    <t>1807668</t>
  </si>
  <si>
    <t>NTL93</t>
  </si>
  <si>
    <t>M. CHANNABASAVAIAH.</t>
  </si>
  <si>
    <t>S/O. MARI BASAVAIAH.NETHENAHALLI.---0</t>
  </si>
  <si>
    <t>A9499556</t>
  </si>
  <si>
    <t>1807669</t>
  </si>
  <si>
    <t>NTL201</t>
  </si>
  <si>
    <t>S/O. KEMPANNA.NETHAHALLI.---0</t>
  </si>
  <si>
    <t>148356</t>
  </si>
  <si>
    <t>1807674</t>
  </si>
  <si>
    <t>MGL28894</t>
  </si>
  <si>
    <t>MUNISWAMY NAIK</t>
  </si>
  <si>
    <t>HOSAPETE ROAD-MAGADI TOWN--0</t>
  </si>
  <si>
    <t>A9601929</t>
  </si>
  <si>
    <t>1807678</t>
  </si>
  <si>
    <t>MGL26212</t>
  </si>
  <si>
    <t>M.NAGESH S O LT.T.MANI</t>
  </si>
  <si>
    <t>A9602783</t>
  </si>
  <si>
    <t>1807693</t>
  </si>
  <si>
    <t>NTL22041</t>
  </si>
  <si>
    <t xml:space="preserve">BASAVARAJU	</t>
  </si>
  <si>
    <t>UDUVEGERE	0</t>
  </si>
  <si>
    <t>A9612235</t>
  </si>
  <si>
    <t>1807694</t>
  </si>
  <si>
    <t>MBKL10937</t>
  </si>
  <si>
    <t>PUTTALASHMMA</t>
  </si>
  <si>
    <t>W/O KUMARKADARAIAHNA HALLI---0</t>
  </si>
  <si>
    <t>1807700</t>
  </si>
  <si>
    <t>MBKL10940</t>
  </si>
  <si>
    <t>ANADAKUMAR</t>
  </si>
  <si>
    <t>S/O CHIKKANARASAIAHKADARAIAHNA HALLI---0</t>
  </si>
  <si>
    <t>A9203995</t>
  </si>
  <si>
    <t>1807705</t>
  </si>
  <si>
    <t>MGL23784</t>
  </si>
  <si>
    <t>S/O CHIKANARASIMAIAHVIDYANAGAR---0</t>
  </si>
  <si>
    <t>A9529519</t>
  </si>
  <si>
    <t>1807706</t>
  </si>
  <si>
    <t>NTL479</t>
  </si>
  <si>
    <t>727129</t>
  </si>
  <si>
    <t>1807708</t>
  </si>
  <si>
    <t>MBKL14108</t>
  </si>
  <si>
    <t>S/O PEELAIAHKADARAIYANA PALYA---0</t>
  </si>
  <si>
    <t>4453704</t>
  </si>
  <si>
    <t>1807712</t>
  </si>
  <si>
    <t>MGL2445</t>
  </si>
  <si>
    <t>S/O NANJUNDAIAHK G ROAD---0</t>
  </si>
  <si>
    <t>A9576251</t>
  </si>
  <si>
    <t>1807714</t>
  </si>
  <si>
    <t>RGGVYBAC207</t>
  </si>
  <si>
    <t>RAMACHANDRA S O NARASEGOWDA</t>
  </si>
  <si>
    <t>GOLLARAPALYA. TAVAREKERE----0</t>
  </si>
  <si>
    <t>A9533738</t>
  </si>
  <si>
    <t>1807716</t>
  </si>
  <si>
    <t>RGGVYBAC205</t>
  </si>
  <si>
    <t>RANGAIAH H O SIDAMMA</t>
  </si>
  <si>
    <t>A9530897</t>
  </si>
  <si>
    <t>1807721</t>
  </si>
  <si>
    <t>MGL24593</t>
  </si>
  <si>
    <t>LAKSHAMAMMA</t>
  </si>
  <si>
    <t>W/O SANNAPPAKALYAGATE---0</t>
  </si>
  <si>
    <t>A9540588</t>
  </si>
  <si>
    <t>1807726</t>
  </si>
  <si>
    <t>MGL26779</t>
  </si>
  <si>
    <t>MALLAMMA W O YALLAPPA</t>
  </si>
  <si>
    <t>TATVAL. MAAGDI TALUK----0</t>
  </si>
  <si>
    <t>A9502811</t>
  </si>
  <si>
    <t>1807727</t>
  </si>
  <si>
    <t>RGGVYBGL337</t>
  </si>
  <si>
    <t>HARTHI	0</t>
  </si>
  <si>
    <t>A9501990</t>
  </si>
  <si>
    <t>1807735</t>
  </si>
  <si>
    <t>NTL97</t>
  </si>
  <si>
    <t>KENCHAPPA.</t>
  </si>
  <si>
    <t>S/O. KENCHARANGAIAH.NESEPALYA.---0</t>
  </si>
  <si>
    <t>A9587648</t>
  </si>
  <si>
    <t>1807738</t>
  </si>
  <si>
    <t>MBKL16258</t>
  </si>
  <si>
    <t>S/O GANGAIAHSIDIGANAHALLI VILLEGE---0</t>
  </si>
  <si>
    <t>A9499903</t>
  </si>
  <si>
    <t>1807746</t>
  </si>
  <si>
    <t>MBKL16272</t>
  </si>
  <si>
    <t>S/O GOVINDAIAHSIDAGANA HALLI---0</t>
  </si>
  <si>
    <t>1807747</t>
  </si>
  <si>
    <t>RGGVYBAC2</t>
  </si>
  <si>
    <t>CHANNAMMA W O MUNIRANGAIAH</t>
  </si>
  <si>
    <t>A9530363</t>
  </si>
  <si>
    <t>1807752</t>
  </si>
  <si>
    <t>NTL517</t>
  </si>
  <si>
    <t>BORAMMA.</t>
  </si>
  <si>
    <t>W/O. GANGAIAH.NESEPALYA.---0</t>
  </si>
  <si>
    <t>A9500542</t>
  </si>
  <si>
    <t>1807758</t>
  </si>
  <si>
    <t>MGL24643</t>
  </si>
  <si>
    <t>S/O NARAYANAPPAHIPEMARADAPALYA---0</t>
  </si>
  <si>
    <t>1807759</t>
  </si>
  <si>
    <t>RGGVYBL1495</t>
  </si>
  <si>
    <t>KATAGAPPA</t>
  </si>
  <si>
    <t>S/O KARIYAPPAPOLOHALLI---0</t>
  </si>
  <si>
    <t>A9627961</t>
  </si>
  <si>
    <t>1807762</t>
  </si>
  <si>
    <t>MGL24032</t>
  </si>
  <si>
    <t>S/O DARMAIAHHOSAPET---0</t>
  </si>
  <si>
    <t>A9530756</t>
  </si>
  <si>
    <t>1807764</t>
  </si>
  <si>
    <t>RGGVYBL955</t>
  </si>
  <si>
    <t>SHESHAMMA</t>
  </si>
  <si>
    <t>W/O LT.HODERAIAHMARALAGONADALA---0</t>
  </si>
  <si>
    <t>A9626357</t>
  </si>
  <si>
    <t>1807766</t>
  </si>
  <si>
    <t>NTL524</t>
  </si>
  <si>
    <t>S/O KOLAIAHGUMMASANDRA---0</t>
  </si>
  <si>
    <t>1807768</t>
  </si>
  <si>
    <t>NTL9920</t>
  </si>
  <si>
    <t>W/O CHANDRASHEKHARAIAH----0</t>
  </si>
  <si>
    <t>A9611712</t>
  </si>
  <si>
    <t>1807784</t>
  </si>
  <si>
    <t>MBJL6804</t>
  </si>
  <si>
    <t>KAREYAPPA</t>
  </si>
  <si>
    <t>S/O MUDLIGIRAIAHAJJANAHALLI---0</t>
  </si>
  <si>
    <t>0412510</t>
  </si>
  <si>
    <t>A9530070</t>
  </si>
  <si>
    <t>1807786</t>
  </si>
  <si>
    <t>MGL24216</t>
  </si>
  <si>
    <t>S/O SIDDAPPAHOSAPETE ROAD---0</t>
  </si>
  <si>
    <t>A9192227</t>
  </si>
  <si>
    <t>1807796</t>
  </si>
  <si>
    <t>MBJL6817</t>
  </si>
  <si>
    <t>GANGANARASHIMAIH</t>
  </si>
  <si>
    <t>S/OKUNTANARASHIMAIAH----0</t>
  </si>
  <si>
    <t>A9611700</t>
  </si>
  <si>
    <t>1807798</t>
  </si>
  <si>
    <t>MGL25158</t>
  </si>
  <si>
    <t>HONNAGANGAIAH Y.H</t>
  </si>
  <si>
    <t>WD NO 13  DO NO#69VIDYANAGARAKALYAGATE MAGADI TOWNRAMANAGARA DIST0</t>
  </si>
  <si>
    <t>A9609691</t>
  </si>
  <si>
    <t>1807801</t>
  </si>
  <si>
    <t>RGGVYBGL331</t>
  </si>
  <si>
    <t>W/O BHEEMAIAHUDAYAPURA---0</t>
  </si>
  <si>
    <t>A9504183</t>
  </si>
  <si>
    <t>1807803</t>
  </si>
  <si>
    <t>MGL28695</t>
  </si>
  <si>
    <t>T.GEETHA</t>
  </si>
  <si>
    <t>W/O RANGASWAMYKALYA GATE---0</t>
  </si>
  <si>
    <t>A9533112</t>
  </si>
  <si>
    <t>1807820</t>
  </si>
  <si>
    <t>RGGVYHL1013</t>
  </si>
  <si>
    <t>JODAGATTE  IRULIGARC-HANCHIKUPPE GP-MAGADI TALUK-0</t>
  </si>
  <si>
    <t>A9499111</t>
  </si>
  <si>
    <t>1807823</t>
  </si>
  <si>
    <t>MGL28883</t>
  </si>
  <si>
    <t>VENKATAMMA W/O LATE SRINIVAS</t>
  </si>
  <si>
    <t>HOSAPET---0</t>
  </si>
  <si>
    <t>A9365069</t>
  </si>
  <si>
    <t>1807832</t>
  </si>
  <si>
    <t>RGGVYHL1048</t>
  </si>
  <si>
    <t>SIDDANAIK</t>
  </si>
  <si>
    <t>S/O RAMANAIKK.V.THANDYA---0</t>
  </si>
  <si>
    <t>A9585594</t>
  </si>
  <si>
    <t>1807836</t>
  </si>
  <si>
    <t>MGL2479</t>
  </si>
  <si>
    <t>SMT AKKAMMA</t>
  </si>
  <si>
    <t>S/O SIDDA LINGAIAHNEW LAYOUT MAGADI  HOSAPET---0</t>
  </si>
  <si>
    <t>A8795238</t>
  </si>
  <si>
    <t>8795238</t>
  </si>
  <si>
    <t>1807837</t>
  </si>
  <si>
    <t>MGL25339</t>
  </si>
  <si>
    <t>PATLAIAH</t>
  </si>
  <si>
    <t>S/O CHIKKAHOSALAIAHMEDARA BEDI HOSPET---0</t>
  </si>
  <si>
    <t>A9503278</t>
  </si>
  <si>
    <t>9503278</t>
  </si>
  <si>
    <t>1807863</t>
  </si>
  <si>
    <t>NTL294</t>
  </si>
  <si>
    <t>NAGARAJU.N.H.</t>
  </si>
  <si>
    <t>-NETHENA HALLI.-MAGADI TALUK-0</t>
  </si>
  <si>
    <t>730533</t>
  </si>
  <si>
    <t>1807878</t>
  </si>
  <si>
    <t>MGL25358</t>
  </si>
  <si>
    <t>KALYA GATE-VIDYANAGARMAGADI TOWN-0</t>
  </si>
  <si>
    <t>A9530185</t>
  </si>
  <si>
    <t>1807884</t>
  </si>
  <si>
    <t>NTL85</t>
  </si>
  <si>
    <t>S/O CHANNAIAHVYASARAYANAPALYA---0</t>
  </si>
  <si>
    <t>1807889</t>
  </si>
  <si>
    <t>RGGVYHL1000</t>
  </si>
  <si>
    <t>W/O RANGASWAMYGUDDAHALLI---0</t>
  </si>
  <si>
    <t>A9595911</t>
  </si>
  <si>
    <t>1807891</t>
  </si>
  <si>
    <t>MGL2491</t>
  </si>
  <si>
    <t>GANGAMMA W/O LT HANUMANTHAIAH</t>
  </si>
  <si>
    <t>HOMBALAMMANA PETE MAGADI TOWNMAGADI--0</t>
  </si>
  <si>
    <t>A8795235</t>
  </si>
  <si>
    <t>8795235</t>
  </si>
  <si>
    <t>1807902</t>
  </si>
  <si>
    <t>RGGVYBL963</t>
  </si>
  <si>
    <t>W/O BEERAPPAMARALAGONDALA---0</t>
  </si>
  <si>
    <t>39044453</t>
  </si>
  <si>
    <t>U5190081</t>
  </si>
  <si>
    <t>1807903</t>
  </si>
  <si>
    <t>MGL25382</t>
  </si>
  <si>
    <t>ABIKA</t>
  </si>
  <si>
    <t>W/O LATE. MANJUNATHAJYOTHINAGAR---0</t>
  </si>
  <si>
    <t>A9609697</t>
  </si>
  <si>
    <t>1807904</t>
  </si>
  <si>
    <t>DGL57</t>
  </si>
  <si>
    <t>DANDIGE PURA-AGALAKOTE GP-MAGADI TALUK-0</t>
  </si>
  <si>
    <t>U5189928</t>
  </si>
  <si>
    <t>1807906</t>
  </si>
  <si>
    <t>NTL335</t>
  </si>
  <si>
    <t>A9595978</t>
  </si>
  <si>
    <t>1807927</t>
  </si>
  <si>
    <t>RGGVYHL1065</t>
  </si>
  <si>
    <t>VEEREGOWDANADODDI0</t>
  </si>
  <si>
    <t>A9577826</t>
  </si>
  <si>
    <t>1807933</t>
  </si>
  <si>
    <t>MGL2559</t>
  </si>
  <si>
    <t>OPP. OLD POST OFFICE-MAIN ROAD-MAGADI TOWN-0</t>
  </si>
  <si>
    <t>A9578654</t>
  </si>
  <si>
    <t>1807935</t>
  </si>
  <si>
    <t>MGL24988</t>
  </si>
  <si>
    <t>NINGAMMA W O YUDDIAH</t>
  </si>
  <si>
    <t>MAGADI-HOSHALLY--0</t>
  </si>
  <si>
    <t>A9574570</t>
  </si>
  <si>
    <t>1807941</t>
  </si>
  <si>
    <t>RGGVYHL1525</t>
  </si>
  <si>
    <t>W/O KURLAIAHMANCHANABELE---0</t>
  </si>
  <si>
    <t>A9501172</t>
  </si>
  <si>
    <t>1807949</t>
  </si>
  <si>
    <t>MGL2733</t>
  </si>
  <si>
    <t>S/O. PUTTARANGAIAH.NEW LAYOUT MAGADI  HOSAPETE---0</t>
  </si>
  <si>
    <t>A8795231</t>
  </si>
  <si>
    <t>1807971</t>
  </si>
  <si>
    <t>RGGVYHL1570</t>
  </si>
  <si>
    <t>-MANCHANABELEHANCHIKUPPE GPMAGADI TALUK0</t>
  </si>
  <si>
    <t>633142</t>
  </si>
  <si>
    <t>A9499620</t>
  </si>
  <si>
    <t>1807983</t>
  </si>
  <si>
    <t>NTL280</t>
  </si>
  <si>
    <t>GANGANARASHIMHAIAH</t>
  </si>
  <si>
    <t>731201</t>
  </si>
  <si>
    <t>1807990</t>
  </si>
  <si>
    <t>MBJL7043</t>
  </si>
  <si>
    <t>S/O TIMMAIAHAGALAKOTE---0</t>
  </si>
  <si>
    <t>41801702</t>
  </si>
  <si>
    <t>U5189968</t>
  </si>
  <si>
    <t>1807996</t>
  </si>
  <si>
    <t>NG156</t>
  </si>
  <si>
    <t>S/O. SODHAGAIAH.JODIGATTI.---0</t>
  </si>
  <si>
    <t>A9608596</t>
  </si>
  <si>
    <t>1808016</t>
  </si>
  <si>
    <t>RGGVYHL970</t>
  </si>
  <si>
    <t>S/O VENKATESHAIAHKARIYANNANAPALYA---0</t>
  </si>
  <si>
    <t>1808023</t>
  </si>
  <si>
    <t>RGGVYHL1012</t>
  </si>
  <si>
    <t>W/O JOGAIAHJODAGATTE COLONY---0</t>
  </si>
  <si>
    <t>A9499112</t>
  </si>
  <si>
    <t>1808041</t>
  </si>
  <si>
    <t>MGL26666</t>
  </si>
  <si>
    <t>A9530429</t>
  </si>
  <si>
    <t>1808048</t>
  </si>
  <si>
    <t>RGGVYHL971</t>
  </si>
  <si>
    <t>W/O VENKATARAMAIAHKARALAMANGALA---0</t>
  </si>
  <si>
    <t>1808049</t>
  </si>
  <si>
    <t>NG186</t>
  </si>
  <si>
    <t>SRI REVANNA</t>
  </si>
  <si>
    <t>GAVINAGAMANGALAMAGADI TALUK AJJANAHALLI GP--0</t>
  </si>
  <si>
    <t>A9612710</t>
  </si>
  <si>
    <t>1808051</t>
  </si>
  <si>
    <t>NTL421</t>
  </si>
  <si>
    <t>PARAMASHIVAIAH..</t>
  </si>
  <si>
    <t>S/O. CHANDRAIAH.UDUVEGERE.---0</t>
  </si>
  <si>
    <t>A9587643</t>
  </si>
  <si>
    <t>1808075</t>
  </si>
  <si>
    <t>MBJL605</t>
  </si>
  <si>
    <t>HOMBAMMA</t>
  </si>
  <si>
    <t>W/O LATE.CHIKKA CHANNAPPAAJJANAHALLI---0</t>
  </si>
  <si>
    <t>A9540333</t>
  </si>
  <si>
    <t>1808086</t>
  </si>
  <si>
    <t>NG214</t>
  </si>
  <si>
    <t>A9530530</t>
  </si>
  <si>
    <t>1808087</t>
  </si>
  <si>
    <t>RGGVYAL1597</t>
  </si>
  <si>
    <t>S/O LT,EERANNAATHIMGERE---0</t>
  </si>
  <si>
    <t>A9533553</t>
  </si>
  <si>
    <t>1808091</t>
  </si>
  <si>
    <t>MGL26757</t>
  </si>
  <si>
    <t>VENKATESH S O GOVINDAIAH</t>
  </si>
  <si>
    <t>BD1015175</t>
  </si>
  <si>
    <t>1808098</t>
  </si>
  <si>
    <t>DGL2</t>
  </si>
  <si>
    <t>S/O BASAVEGOWDADANDIGE PURA---0</t>
  </si>
  <si>
    <t>A9364305</t>
  </si>
  <si>
    <t>1808103</t>
  </si>
  <si>
    <t>NTL374</t>
  </si>
  <si>
    <t>A9587659</t>
  </si>
  <si>
    <t>1808109</t>
  </si>
  <si>
    <t>MGL26765</t>
  </si>
  <si>
    <t>BC2051063</t>
  </si>
  <si>
    <t>442162887</t>
  </si>
  <si>
    <t>1808119</t>
  </si>
  <si>
    <t>NG216</t>
  </si>
  <si>
    <t>H. RANGAIAH.</t>
  </si>
  <si>
    <t>S/O. NARASAIAH.GAVINAGAMANDALA.---0</t>
  </si>
  <si>
    <t>A9611683</t>
  </si>
  <si>
    <t>1808121</t>
  </si>
  <si>
    <t>GPL25425</t>
  </si>
  <si>
    <t>KANTHARAJU</t>
  </si>
  <si>
    <t>S/O MASTIGOWDACHINNAIAHNADODDI---0</t>
  </si>
  <si>
    <t>52726181</t>
  </si>
  <si>
    <t>U5190246</t>
  </si>
  <si>
    <t>1808127</t>
  </si>
  <si>
    <t>MGL3090</t>
  </si>
  <si>
    <t>SYED NAYAJ</t>
  </si>
  <si>
    <t>S/O SYED HAIRUKHANNEW MASJID MOHALLA---0</t>
  </si>
  <si>
    <t>A9534287</t>
  </si>
  <si>
    <t>1808130</t>
  </si>
  <si>
    <t>NG87</t>
  </si>
  <si>
    <t>MADHAPPA.</t>
  </si>
  <si>
    <t>S/O. MAYANNA.MAGADI---0</t>
  </si>
  <si>
    <t>A9612717</t>
  </si>
  <si>
    <t>1808153</t>
  </si>
  <si>
    <t>NG21677</t>
  </si>
  <si>
    <t>SO  NARASHIMAIAHJODGATTE---0</t>
  </si>
  <si>
    <t>A9529179</t>
  </si>
  <si>
    <t>1808163</t>
  </si>
  <si>
    <t>RGGVYAL1662</t>
  </si>
  <si>
    <t>S/O SIDDEGOWDAGERAHALLI---0</t>
  </si>
  <si>
    <t>A9534795</t>
  </si>
  <si>
    <t>1808165</t>
  </si>
  <si>
    <t>MGL2686</t>
  </si>
  <si>
    <t>A9576242</t>
  </si>
  <si>
    <t>1808167</t>
  </si>
  <si>
    <t>RGGVYHL1051</t>
  </si>
  <si>
    <t>NARASHIMANAIK</t>
  </si>
  <si>
    <t>S/O JULARINAIKK.V.THANDYA---0</t>
  </si>
  <si>
    <t>A9577568</t>
  </si>
  <si>
    <t>1808172</t>
  </si>
  <si>
    <t>MGL26881</t>
  </si>
  <si>
    <t>MD MUNIR S O MD AKBARSAAB</t>
  </si>
  <si>
    <t>JAMALSAABPALYA. MAGADI TALUK----0</t>
  </si>
  <si>
    <t>A9585355</t>
  </si>
  <si>
    <t>1808179</t>
  </si>
  <si>
    <t>MGL26969</t>
  </si>
  <si>
    <t>B.S.JAGANTHAGUPTA S O NARAYANA</t>
  </si>
  <si>
    <t>A9605068</t>
  </si>
  <si>
    <t>1808181</t>
  </si>
  <si>
    <t>MBJL1315</t>
  </si>
  <si>
    <t>THIRUMALAIAH</t>
  </si>
  <si>
    <t>S/O MUNIYAPPAMATTIKERE---0</t>
  </si>
  <si>
    <t>53233309</t>
  </si>
  <si>
    <t>A9364683</t>
  </si>
  <si>
    <t>1808190</t>
  </si>
  <si>
    <t>NG25</t>
  </si>
  <si>
    <t>T.M.CHENDRASHEKAR</t>
  </si>
  <si>
    <t>S/O  MAREGOWDATHYAGADARE PALYA---0</t>
  </si>
  <si>
    <t>A9609433</t>
  </si>
  <si>
    <t>1808192</t>
  </si>
  <si>
    <t>MGL26973</t>
  </si>
  <si>
    <t>A9609686</t>
  </si>
  <si>
    <t>1808221</t>
  </si>
  <si>
    <t>MGL27067</t>
  </si>
  <si>
    <t>KRISHNAMURTHY S O THIPPANNA</t>
  </si>
  <si>
    <t>A9504810</t>
  </si>
  <si>
    <t>1808243</t>
  </si>
  <si>
    <t>MGL22478</t>
  </si>
  <si>
    <t>VIDIYANAGARMAGADIMAGADI--0</t>
  </si>
  <si>
    <t>A9534336</t>
  </si>
  <si>
    <t>1808254</t>
  </si>
  <si>
    <t>RGGVYHL979</t>
  </si>
  <si>
    <t>S/O ARALAPPAKARALAMANGALA---0</t>
  </si>
  <si>
    <t>A8875942</t>
  </si>
  <si>
    <t>1808302</t>
  </si>
  <si>
    <t>MBJL687</t>
  </si>
  <si>
    <t>A9574574</t>
  </si>
  <si>
    <t>1808307</t>
  </si>
  <si>
    <t>MGL22648</t>
  </si>
  <si>
    <t>RANGANATHA CHARU</t>
  </si>
  <si>
    <t>KALACHARUKALYA GATE---0</t>
  </si>
  <si>
    <t>A9577359</t>
  </si>
  <si>
    <t>1808308</t>
  </si>
  <si>
    <t>MGL27095</t>
  </si>
  <si>
    <t>JYOTHINAGARA. MAGADI----0</t>
  </si>
  <si>
    <t>A9530436</t>
  </si>
  <si>
    <t>1808319</t>
  </si>
  <si>
    <t>MGL22677</t>
  </si>
  <si>
    <t>MAGADIRANGAIAHCHODESHAWARE ROAD---0</t>
  </si>
  <si>
    <t>bd0923744</t>
  </si>
  <si>
    <t>1808321</t>
  </si>
  <si>
    <t>RGGVYHL1107</t>
  </si>
  <si>
    <t>W/O CHALUVAIAHDABBAGULI---0</t>
  </si>
  <si>
    <t>A9576066</t>
  </si>
  <si>
    <t>1808331</t>
  </si>
  <si>
    <t>MGL23522</t>
  </si>
  <si>
    <t>S/O MAGADIRANGAIAHCHODESHEWARE GUDIBIDI---0</t>
  </si>
  <si>
    <t>3429152</t>
  </si>
  <si>
    <t>1808345</t>
  </si>
  <si>
    <t>NG88</t>
  </si>
  <si>
    <t>BALAIAH..</t>
  </si>
  <si>
    <t>S/O. EERAIAH.MAGADI---0</t>
  </si>
  <si>
    <t>A9534368</t>
  </si>
  <si>
    <t>1808348</t>
  </si>
  <si>
    <t>RGGVYHL1551</t>
  </si>
  <si>
    <t>THAYAMMA</t>
  </si>
  <si>
    <t>W/O SRINIVASAMANCHANABELE---0</t>
  </si>
  <si>
    <t>A9501163</t>
  </si>
  <si>
    <t>1808359</t>
  </si>
  <si>
    <t>MGL27266</t>
  </si>
  <si>
    <t>A9612226</t>
  </si>
  <si>
    <t>1808362</t>
  </si>
  <si>
    <t>MGL22692</t>
  </si>
  <si>
    <t>DODDACHANNAIAH</t>
  </si>
  <si>
    <t>S/O CHIKKARANGAIAHPARAGICHIKANAPALYA---0</t>
  </si>
  <si>
    <t>A9602519</t>
  </si>
  <si>
    <t>1808376</t>
  </si>
  <si>
    <t>RGGVYHL1561</t>
  </si>
  <si>
    <t>W/O NARASAIAHMANCHANABELE---0</t>
  </si>
  <si>
    <t>A9499611</t>
  </si>
  <si>
    <t>1808377</t>
  </si>
  <si>
    <t>RGGVYKRL121</t>
  </si>
  <si>
    <t>MUTHURAJU S O HANUMANTHAIAH</t>
  </si>
  <si>
    <t>SANJIVAIAHNAPALYA MAGADI TALUK----0</t>
  </si>
  <si>
    <t>A9364302</t>
  </si>
  <si>
    <t>1808383</t>
  </si>
  <si>
    <t>MBJL6918</t>
  </si>
  <si>
    <t>S/O ANNAYAPPAP.C.PALYA---0</t>
  </si>
  <si>
    <t>A9602510</t>
  </si>
  <si>
    <t>1808409</t>
  </si>
  <si>
    <t>RGGVYHL989</t>
  </si>
  <si>
    <t>MOTANNA</t>
  </si>
  <si>
    <t>S/O THIBBAIAHUKKADA---0</t>
  </si>
  <si>
    <t>A9612729</t>
  </si>
  <si>
    <t>1808428</t>
  </si>
  <si>
    <t>MBJL1308</t>
  </si>
  <si>
    <t>GANGAGUDAIAH</t>
  </si>
  <si>
    <t>S/O GUDDAIAHUDUVEKERE---0</t>
  </si>
  <si>
    <t>A9587656</t>
  </si>
  <si>
    <t>1808444</t>
  </si>
  <si>
    <t>MGL2742</t>
  </si>
  <si>
    <t>DIVYA.G.</t>
  </si>
  <si>
    <t>9900964860OLD TANK ROAD KALYAGWARD NO-17 MAGADI TO0</t>
  </si>
  <si>
    <t>A9529384</t>
  </si>
  <si>
    <t>1808456</t>
  </si>
  <si>
    <t>NTL105</t>
  </si>
  <si>
    <t>VENKATEGOWDA.</t>
  </si>
  <si>
    <t>S/O. THIMMAIAH.UDUVEGERE.---0</t>
  </si>
  <si>
    <t>1808476</t>
  </si>
  <si>
    <t>NTL8472</t>
  </si>
  <si>
    <t>S/O MOODALAIAHNESE PALYAFREE LIGHTING--0</t>
  </si>
  <si>
    <t>67422989</t>
  </si>
  <si>
    <t>1808487</t>
  </si>
  <si>
    <t>NTL9403</t>
  </si>
  <si>
    <t>A9576197</t>
  </si>
  <si>
    <t>1808491</t>
  </si>
  <si>
    <t>MGL23058</t>
  </si>
  <si>
    <t>TB.SIDDALINGAIAHJYOTHINAGARA---0</t>
  </si>
  <si>
    <t>A9529589</t>
  </si>
  <si>
    <t>1808495</t>
  </si>
  <si>
    <t>MBJL7067</t>
  </si>
  <si>
    <t>S/OABK----0</t>
  </si>
  <si>
    <t>A9576077</t>
  </si>
  <si>
    <t>1808496</t>
  </si>
  <si>
    <t>MBKL10948</t>
  </si>
  <si>
    <t>S/O LATE,GANGAIAHSIDIGANAHALLI  VILLEGE---0</t>
  </si>
  <si>
    <t>725563</t>
  </si>
  <si>
    <t>1808505</t>
  </si>
  <si>
    <t>MBJL7085</t>
  </si>
  <si>
    <t>A9578697</t>
  </si>
  <si>
    <t>1808514</t>
  </si>
  <si>
    <t>MBKL16018</t>
  </si>
  <si>
    <t>ERAPPA</t>
  </si>
  <si>
    <t>S/O KARIYAPPAGOLLAHALLI---0</t>
  </si>
  <si>
    <t>A9608032</t>
  </si>
  <si>
    <t>1808526</t>
  </si>
  <si>
    <t>MBJL6934</t>
  </si>
  <si>
    <t>Lakshmamma</t>
  </si>
  <si>
    <t>Upparthi-KALYA GPMAGADI TALUK-0</t>
  </si>
  <si>
    <t>41862514</t>
  </si>
  <si>
    <t>A9534964</t>
  </si>
  <si>
    <t>1808554</t>
  </si>
  <si>
    <t>CBL56</t>
  </si>
  <si>
    <t>K N KUMAR</t>
  </si>
  <si>
    <t>CHAKRABHAVI VILLAGE AND POST 0</t>
  </si>
  <si>
    <t>bd0070130</t>
  </si>
  <si>
    <t>U5189837</t>
  </si>
  <si>
    <t>1808568</t>
  </si>
  <si>
    <t>MGL27746</t>
  </si>
  <si>
    <t>SHETTAPPA</t>
  </si>
  <si>
    <t>S/O KUNTABYLAIAHHOSAPET.MAGADI TOWN---0</t>
  </si>
  <si>
    <t>A9500323</t>
  </si>
  <si>
    <t>9500323</t>
  </si>
  <si>
    <t>1808578</t>
  </si>
  <si>
    <t>BKL11708</t>
  </si>
  <si>
    <t>DRAKSHAYANAMMA</t>
  </si>
  <si>
    <t>S/ORUDHAPPAGUDDE PALYA---0</t>
  </si>
  <si>
    <t>67423344</t>
  </si>
  <si>
    <t>1808584</t>
  </si>
  <si>
    <t>MBJL7013</t>
  </si>
  <si>
    <t>VEERABADRAIAH</t>
  </si>
  <si>
    <t>S/O DODDABADRAIAHUDUVEGERE---0</t>
  </si>
  <si>
    <t>1808586</t>
  </si>
  <si>
    <t>MGL24322</t>
  </si>
  <si>
    <t>S/O LATE CHAMAIAHJYOTHINAGAR K.H.B COLONY---0</t>
  </si>
  <si>
    <t>A9504801</t>
  </si>
  <si>
    <t>1808591</t>
  </si>
  <si>
    <t>MBJL7018</t>
  </si>
  <si>
    <t xml:space="preserve">VENKATESHMURTHY	</t>
  </si>
  <si>
    <t>A9595684</t>
  </si>
  <si>
    <t>1808599</t>
  </si>
  <si>
    <t>MGL27910</t>
  </si>
  <si>
    <t>S/O KENCHAIAHHOSAPET. MAGADI TOWN---0</t>
  </si>
  <si>
    <t>A8800017</t>
  </si>
  <si>
    <t>1808600</t>
  </si>
  <si>
    <t>MGL2441</t>
  </si>
  <si>
    <t>A9530327</t>
  </si>
  <si>
    <t>1808622</t>
  </si>
  <si>
    <t>MGL27817</t>
  </si>
  <si>
    <t>A9499125</t>
  </si>
  <si>
    <t>9499125</t>
  </si>
  <si>
    <t>1808646</t>
  </si>
  <si>
    <t>MGL24524</t>
  </si>
  <si>
    <t>MR. NAGARAJU</t>
  </si>
  <si>
    <t>S/O MS. RAMACHANDRARAORAMA MADIRA ROAD---0</t>
  </si>
  <si>
    <t>41628358</t>
  </si>
  <si>
    <t>4560237</t>
  </si>
  <si>
    <t>1808656</t>
  </si>
  <si>
    <t>BKL201</t>
  </si>
  <si>
    <t>A9601821</t>
  </si>
  <si>
    <t>1808676</t>
  </si>
  <si>
    <t>MBJL6913</t>
  </si>
  <si>
    <t>W/O VENKATESHP.C.PALYA---0</t>
  </si>
  <si>
    <t>A9499117</t>
  </si>
  <si>
    <t>1808684</t>
  </si>
  <si>
    <t>RGGVYAL1678</t>
  </si>
  <si>
    <t>MADDURAIAH</t>
  </si>
  <si>
    <t>S/O BYRAIAHSIDDESWARACOLONY---0</t>
  </si>
  <si>
    <t>U5189560</t>
  </si>
  <si>
    <t>1808699</t>
  </si>
  <si>
    <t>NTL22510</t>
  </si>
  <si>
    <t>SRI.N.G.KRISHNAPPA</t>
  </si>
  <si>
    <t>S/O GANGADHARAIAHNETENAHALLLI---0</t>
  </si>
  <si>
    <t>727928</t>
  </si>
  <si>
    <t>1808702</t>
  </si>
  <si>
    <t>MGL28203</t>
  </si>
  <si>
    <t>S/O HONNAGIRIYAPPAVIDYANAGARA---0</t>
  </si>
  <si>
    <t>A9530198</t>
  </si>
  <si>
    <t>1808706</t>
  </si>
  <si>
    <t>MGL2896</t>
  </si>
  <si>
    <t>NAGARAJU.</t>
  </si>
  <si>
    <t>S/O LATE ETTIHOSPETERAYAPPAGALLI HOSPETE0</t>
  </si>
  <si>
    <t>A9500735</t>
  </si>
  <si>
    <t>9500735</t>
  </si>
  <si>
    <t>1808713</t>
  </si>
  <si>
    <t>BKL22644</t>
  </si>
  <si>
    <t>NARASIMAIAH.S.</t>
  </si>
  <si>
    <t>S/O SIDAIAHHARTHI---0</t>
  </si>
  <si>
    <t>1808715</t>
  </si>
  <si>
    <t>MGL23843</t>
  </si>
  <si>
    <t>S/O CHIKANARASAIAHKEMPEGOWDANAGARA---0</t>
  </si>
  <si>
    <t>BC3460846</t>
  </si>
  <si>
    <t>1808728</t>
  </si>
  <si>
    <t>MBJL7015</t>
  </si>
  <si>
    <t>S/O SIDDALINGAIAHUDUVEGERE---0</t>
  </si>
  <si>
    <t>A9504010</t>
  </si>
  <si>
    <t>1808731</t>
  </si>
  <si>
    <t>GPL47</t>
  </si>
  <si>
    <t>JAYARAMU</t>
  </si>
  <si>
    <t>S/O. CHIKKABOREGOWDA.CHITTANAHALLI---0</t>
  </si>
  <si>
    <t>A9608575</t>
  </si>
  <si>
    <t>1808750</t>
  </si>
  <si>
    <t>MGL23914</t>
  </si>
  <si>
    <t>NARASIMAIH</t>
  </si>
  <si>
    <t>S/O MARIYAPPAHEPEMARADAPALYA---0</t>
  </si>
  <si>
    <t>C4455182</t>
  </si>
  <si>
    <t>1808755</t>
  </si>
  <si>
    <t>MGL27120</t>
  </si>
  <si>
    <t>RAJESWARI  URUF PARVATAMMA</t>
  </si>
  <si>
    <t>HOSAHALLI.MAGADI TALUK---0</t>
  </si>
  <si>
    <t>A9608673</t>
  </si>
  <si>
    <t>1808762</t>
  </si>
  <si>
    <t>MGL29131</t>
  </si>
  <si>
    <t>CHANDRAMMA</t>
  </si>
  <si>
    <t>W/O NANJAPPANATARAJA BADAVANE---0</t>
  </si>
  <si>
    <t>A9364203</t>
  </si>
  <si>
    <t>1808763</t>
  </si>
  <si>
    <t>NTL6258</t>
  </si>
  <si>
    <t>LAKSHMINARAYANAMURTH</t>
  </si>
  <si>
    <t>NETENAHALLI NETENAHALLI GP---0</t>
  </si>
  <si>
    <t>1808776</t>
  </si>
  <si>
    <t>NTL26</t>
  </si>
  <si>
    <t>H. THIMMAIAH.</t>
  </si>
  <si>
    <t>NETENAHALLI0</t>
  </si>
  <si>
    <t>725585</t>
  </si>
  <si>
    <t>1808786</t>
  </si>
  <si>
    <t>BKL257</t>
  </si>
  <si>
    <t>VENKATARAMAIAH.</t>
  </si>
  <si>
    <t>S/O. VENKATASWAMY.BYALADAKERE.---0</t>
  </si>
  <si>
    <t>A9504803</t>
  </si>
  <si>
    <t>1808796</t>
  </si>
  <si>
    <t>NTL7105</t>
  </si>
  <si>
    <t>-NETHENAHALLI -MAGADI TALUK--0</t>
  </si>
  <si>
    <t>1808812</t>
  </si>
  <si>
    <t>MGL25239</t>
  </si>
  <si>
    <t>PUSHPAJALI</t>
  </si>
  <si>
    <t>W/O RAVISHALFALA COLLAGE NEAR KALYAGATE---0</t>
  </si>
  <si>
    <t>A9533105</t>
  </si>
  <si>
    <t>1808822</t>
  </si>
  <si>
    <t>MGL30400</t>
  </si>
  <si>
    <t>W/O KEMPARAJUNATARAJA BADAVANE---0</t>
  </si>
  <si>
    <t>U5189857</t>
  </si>
  <si>
    <t>1808842</t>
  </si>
  <si>
    <t>BKL331</t>
  </si>
  <si>
    <t>LAKANNA.</t>
  </si>
  <si>
    <t>S/O. LAKANNA.SIDDAIAHANA PAALYA.---0</t>
  </si>
  <si>
    <t>A9608028</t>
  </si>
  <si>
    <t>1808843</t>
  </si>
  <si>
    <t>NTL87</t>
  </si>
  <si>
    <t>SRINIVASAIAH .N .K .</t>
  </si>
  <si>
    <t>NETHENAHALLI.-NETHENAHALLI GP-MAGADI TALUK-0</t>
  </si>
  <si>
    <t>A9595696</t>
  </si>
  <si>
    <t>1808853</t>
  </si>
  <si>
    <t>MGL2737</t>
  </si>
  <si>
    <t>S/O. REVAIAH.MAGADI. KALENTE PALYA.---0</t>
  </si>
  <si>
    <t>A9502552</t>
  </si>
  <si>
    <t>1808855</t>
  </si>
  <si>
    <t>NTL9157</t>
  </si>
  <si>
    <t>AAKAMARAMMA</t>
  </si>
  <si>
    <t>67423055</t>
  </si>
  <si>
    <t>1808860</t>
  </si>
  <si>
    <t>BKL34</t>
  </si>
  <si>
    <t>MALLISHAIAH</t>
  </si>
  <si>
    <t>S/O GANGAIAHHATREE---0</t>
  </si>
  <si>
    <t>67490661</t>
  </si>
  <si>
    <t>1808874</t>
  </si>
  <si>
    <t>MBKL15790</t>
  </si>
  <si>
    <t>SIDALIGAYA</t>
  </si>
  <si>
    <t>BYLADAKERE-MAGADI--0</t>
  </si>
  <si>
    <t>20004696</t>
  </si>
  <si>
    <t>HAVELLS</t>
  </si>
  <si>
    <t>U5189773</t>
  </si>
  <si>
    <t>1808876</t>
  </si>
  <si>
    <t>PST1</t>
  </si>
  <si>
    <t>PRESIDENT HOSA PALYA</t>
  </si>
  <si>
    <t>MADABAL GRAMA PANCHAYATPURA---0</t>
  </si>
  <si>
    <t>20-04-2025</t>
  </si>
  <si>
    <t>52953671</t>
  </si>
  <si>
    <t>A9364830</t>
  </si>
  <si>
    <t>1808877</t>
  </si>
  <si>
    <t>MBJL6740</t>
  </si>
  <si>
    <t xml:space="preserve">SAROJAMMA 	</t>
  </si>
  <si>
    <t>W/O RANGASWAMY	GERAHALLI	0</t>
  </si>
  <si>
    <t>A9534786</t>
  </si>
  <si>
    <t>1808907</t>
  </si>
  <si>
    <t>MBJL737</t>
  </si>
  <si>
    <t>CHANNABASAVAIAH.</t>
  </si>
  <si>
    <t>A9504015</t>
  </si>
  <si>
    <t>1808926</t>
  </si>
  <si>
    <t>RGGVYAL558</t>
  </si>
  <si>
    <t>AGALAKOTEAGALAKOTE GP---0</t>
  </si>
  <si>
    <t>U5189926</t>
  </si>
  <si>
    <t>1808927</t>
  </si>
  <si>
    <t>MGL27814</t>
  </si>
  <si>
    <t>RANGADHAMAIAH</t>
  </si>
  <si>
    <t>S/O LT. NARASHIMAIAHA.D.S.M.T. THIRUMALE---0</t>
  </si>
  <si>
    <t>3466840</t>
  </si>
  <si>
    <t>1808931</t>
  </si>
  <si>
    <t>BKL416</t>
  </si>
  <si>
    <t>HUCHAPPA.</t>
  </si>
  <si>
    <t>S/O. RANGAPPA.BYALADHA KERE.---0</t>
  </si>
  <si>
    <t>A9533541</t>
  </si>
  <si>
    <t>1808939</t>
  </si>
  <si>
    <t>NG131</t>
  </si>
  <si>
    <t>GAVINAGAMANGLA-NEAR WATER TANK-AJJANAHALLI GP-MAGADI TALUK0</t>
  </si>
  <si>
    <t>A9612715</t>
  </si>
  <si>
    <t>1808959</t>
  </si>
  <si>
    <t>NG138</t>
  </si>
  <si>
    <t>LAKSHMAIAH.</t>
  </si>
  <si>
    <t>S/O. GOWDAIAH.MAGADI---0</t>
  </si>
  <si>
    <t>A9608591</t>
  </si>
  <si>
    <t>1808983</t>
  </si>
  <si>
    <t>NG175</t>
  </si>
  <si>
    <t>HANUMA NAYAKA.</t>
  </si>
  <si>
    <t>S/O. LAALINAYAKA.MAGADI---0</t>
  </si>
  <si>
    <t>A9530400</t>
  </si>
  <si>
    <t>1808987</t>
  </si>
  <si>
    <t>MGL2738</t>
  </si>
  <si>
    <t>KALENTE PALYA.BELAGUMBA GPMAGADI TALUK-0</t>
  </si>
  <si>
    <t>67485758</t>
  </si>
  <si>
    <t>1809017</t>
  </si>
  <si>
    <t>RGGVYAL1591</t>
  </si>
  <si>
    <t>W/O RAJANNAMEGALADODDI---0</t>
  </si>
  <si>
    <t>A9529161</t>
  </si>
  <si>
    <t>1809026</t>
  </si>
  <si>
    <t>MGL2837</t>
  </si>
  <si>
    <t>RANGE OFFICER</t>
  </si>
  <si>
    <t>T B ROADN. E. S. LAYOUT---0</t>
  </si>
  <si>
    <t>U5189776</t>
  </si>
  <si>
    <t>1809042</t>
  </si>
  <si>
    <t>MGL2798</t>
  </si>
  <si>
    <t>S/O K S BASAVARAJUKALYAGATE MAGADI---0</t>
  </si>
  <si>
    <t>A9605080</t>
  </si>
  <si>
    <t>1809060</t>
  </si>
  <si>
    <t>MGL2834</t>
  </si>
  <si>
    <t>S/O. APPAIAH SETTYKALYAGATE MAGADI---0</t>
  </si>
  <si>
    <t>A9575802</t>
  </si>
  <si>
    <t>1809067</t>
  </si>
  <si>
    <t>RGGVYAL1582</t>
  </si>
  <si>
    <t>LINGAMMA</t>
  </si>
  <si>
    <t xml:space="preserve">  ATTIMGERE GATE  ATTIMGERE GATE0</t>
  </si>
  <si>
    <t>644831</t>
  </si>
  <si>
    <t>A9540330</t>
  </si>
  <si>
    <t>1809069</t>
  </si>
  <si>
    <t>NG215</t>
  </si>
  <si>
    <t>S/O. CHIKKATHIMMAIAH.GAVINAGAMANDALA.---0</t>
  </si>
  <si>
    <t>A9612720</t>
  </si>
  <si>
    <t>1809070</t>
  </si>
  <si>
    <t>MBJL1317</t>
  </si>
  <si>
    <t>W/O VEERABHADRAIAHUDUVEGERE---0</t>
  </si>
  <si>
    <t>A9203647</t>
  </si>
  <si>
    <t>1809100</t>
  </si>
  <si>
    <t>RGGVYHL1031</t>
  </si>
  <si>
    <t>S/O VENKATARAMAPPAHONNAPURA---0</t>
  </si>
  <si>
    <t>A9533389</t>
  </si>
  <si>
    <t>1809101</t>
  </si>
  <si>
    <t>MGL28442</t>
  </si>
  <si>
    <t>H.S.JAGADISH</t>
  </si>
  <si>
    <t>S/O SHANTHAIAHKALYA GATE. MAGADI TOWN---0</t>
  </si>
  <si>
    <t>A9534445</t>
  </si>
  <si>
    <t>1809105</t>
  </si>
  <si>
    <t>MGL25918</t>
  </si>
  <si>
    <t>GIRIJAMMA W O SHIVAGANGAIAH</t>
  </si>
  <si>
    <t>A9529502</t>
  </si>
  <si>
    <t>1809114</t>
  </si>
  <si>
    <t>MBJL1318</t>
  </si>
  <si>
    <t>KENGANNA</t>
  </si>
  <si>
    <t>S/O LATE OTTE CHIKKANNAPOLOHALLI---0</t>
  </si>
  <si>
    <t>A9627967</t>
  </si>
  <si>
    <t>1809116</t>
  </si>
  <si>
    <t>MSMGCL31854</t>
  </si>
  <si>
    <t>SECRETARY</t>
  </si>
  <si>
    <t>TAPCMS RR ROADMAGADI TOWN---0</t>
  </si>
  <si>
    <t>A9364372</t>
  </si>
  <si>
    <t>1809117</t>
  </si>
  <si>
    <t>BNL49</t>
  </si>
  <si>
    <t>BORE GOWDA S O CHENNIGAIAH</t>
  </si>
  <si>
    <t>BYRANAHALLIBYRANAHALLI---0</t>
  </si>
  <si>
    <t>A9601249</t>
  </si>
  <si>
    <t>1809120</t>
  </si>
  <si>
    <t>DNL57</t>
  </si>
  <si>
    <t>SIDDANANJAIAH</t>
  </si>
  <si>
    <t>S/O. HONNAIAHDHONAKUPPE---0</t>
  </si>
  <si>
    <t>A9601047</t>
  </si>
  <si>
    <t>1809145</t>
  </si>
  <si>
    <t>MBJL987A</t>
  </si>
  <si>
    <t>SUSHEELA</t>
  </si>
  <si>
    <t>W/O BYRAPPAHOSADODDI---0</t>
  </si>
  <si>
    <t>A9533052</t>
  </si>
  <si>
    <t>1809152</t>
  </si>
  <si>
    <t>MGL28586</t>
  </si>
  <si>
    <t>DODDAPALANI</t>
  </si>
  <si>
    <t>S/O DODDAMUNIYAPPAI D M S T BADAVANE---0</t>
  </si>
  <si>
    <t>67438540</t>
  </si>
  <si>
    <t>1809155</t>
  </si>
  <si>
    <t>NG6</t>
  </si>
  <si>
    <t xml:space="preserve">UMESH	</t>
  </si>
  <si>
    <t>GAVINAGAMANGALA							0</t>
  </si>
  <si>
    <t>A9612707</t>
  </si>
  <si>
    <t>1809160</t>
  </si>
  <si>
    <t>MGL2860</t>
  </si>
  <si>
    <t>MUDLAIAH.</t>
  </si>
  <si>
    <t>S/O. DODDARANGAIAH.NEW LAYOUT MAGADI  HOSAPETE---0</t>
  </si>
  <si>
    <t>A8797022</t>
  </si>
  <si>
    <t>1809168</t>
  </si>
  <si>
    <t>NG76</t>
  </si>
  <si>
    <t>S/O. LINGAIAH.MAGADI---0</t>
  </si>
  <si>
    <t>A9602975</t>
  </si>
  <si>
    <t>1809170</t>
  </si>
  <si>
    <t>RGGVYHL968</t>
  </si>
  <si>
    <t>KARIYANNANAPALYA--0</t>
  </si>
  <si>
    <t>A9608599</t>
  </si>
  <si>
    <t>1809183</t>
  </si>
  <si>
    <t>RGGVYHL982</t>
  </si>
  <si>
    <t>W/O NARAYANAKARALAMANGALA---0</t>
  </si>
  <si>
    <t>bd1115447</t>
  </si>
  <si>
    <t>1809185</t>
  </si>
  <si>
    <t>NG77</t>
  </si>
  <si>
    <t>MADUVAIAH.</t>
  </si>
  <si>
    <t>S/O. JAVEGOWDA.JODIGATTI.---0</t>
  </si>
  <si>
    <t>A9609370</t>
  </si>
  <si>
    <t>1809187</t>
  </si>
  <si>
    <t>MGL28619</t>
  </si>
  <si>
    <t>A9540570</t>
  </si>
  <si>
    <t>1809195</t>
  </si>
  <si>
    <t>MBKL14400</t>
  </si>
  <si>
    <t>S/O BASVEGOWDAGUDEPALYA---0</t>
  </si>
  <si>
    <t>A9202169</t>
  </si>
  <si>
    <t>1809196</t>
  </si>
  <si>
    <t>RGGVYHL992</t>
  </si>
  <si>
    <t>DILEEP KUMAR G.N</t>
  </si>
  <si>
    <t>67423477</t>
  </si>
  <si>
    <t>1809203</t>
  </si>
  <si>
    <t>BKL479</t>
  </si>
  <si>
    <t>CHIKKAHONNAIAH.</t>
  </si>
  <si>
    <t>S/O. CHIKKAMAYAGAIAH.CHILURU.---0</t>
  </si>
  <si>
    <t>A9530081</t>
  </si>
  <si>
    <t>1809212</t>
  </si>
  <si>
    <t>MBKL16144</t>
  </si>
  <si>
    <t>SO.THIMMAIAHHARTI---0</t>
  </si>
  <si>
    <t>537319</t>
  </si>
  <si>
    <t>1809225</t>
  </si>
  <si>
    <t>MGL2873</t>
  </si>
  <si>
    <t>KALYAGATE MAGADI TOW---0</t>
  </si>
  <si>
    <t>A9534033</t>
  </si>
  <si>
    <t>1809231</t>
  </si>
  <si>
    <t>MBKL16269</t>
  </si>
  <si>
    <t>SUNANDA</t>
  </si>
  <si>
    <t>W/O KUMARSIDAGANA HALLI---0</t>
  </si>
  <si>
    <t>A9501877</t>
  </si>
  <si>
    <t>1809232</t>
  </si>
  <si>
    <t>NG82</t>
  </si>
  <si>
    <t>KARIYAPPA.</t>
  </si>
  <si>
    <t>A9602972</t>
  </si>
  <si>
    <t>1809234</t>
  </si>
  <si>
    <t>MGL28810</t>
  </si>
  <si>
    <t>SRIDHARA</t>
  </si>
  <si>
    <t>S/O GOWDANALLAPPAKALYAGATE---0</t>
  </si>
  <si>
    <t>A9586873</t>
  </si>
  <si>
    <t>1809295</t>
  </si>
  <si>
    <t>MBKL27014</t>
  </si>
  <si>
    <t>BYREGOWDA S O NARASHIMAIAH</t>
  </si>
  <si>
    <t>MUTHARAYANAGUDIPALYA. MAGADI TALUK----0</t>
  </si>
  <si>
    <t>Bd0854537</t>
  </si>
  <si>
    <t>1809305</t>
  </si>
  <si>
    <t>MBKL28660</t>
  </si>
  <si>
    <t>S/O BASAVAIAHNAGASHETTIHALLI---0</t>
  </si>
  <si>
    <t>A9608679</t>
  </si>
  <si>
    <t>1809322</t>
  </si>
  <si>
    <t>MBJL7134</t>
  </si>
  <si>
    <t>SOMASHEKAR</t>
  </si>
  <si>
    <t>S/O SHIVANNAKALARI---0</t>
  </si>
  <si>
    <t>18-04-2025</t>
  </si>
  <si>
    <t>53315488</t>
  </si>
  <si>
    <t>A6740136</t>
  </si>
  <si>
    <t>1809324</t>
  </si>
  <si>
    <t>MGL3430</t>
  </si>
  <si>
    <t>ANUSUYA BAI.</t>
  </si>
  <si>
    <t>W/O. VENKOBA RAO.HOMBALAMMANA PETE.---0</t>
  </si>
  <si>
    <t>A9503408</t>
  </si>
  <si>
    <t>9503408</t>
  </si>
  <si>
    <t>1809331</t>
  </si>
  <si>
    <t>MGL2825</t>
  </si>
  <si>
    <t>M H HANUMANTHAIH</t>
  </si>
  <si>
    <t>S/O HANUMANTIAHKUMBARA STREETMAGADI---0</t>
  </si>
  <si>
    <t>A9576259</t>
  </si>
  <si>
    <t>1809340</t>
  </si>
  <si>
    <t>MGL28319</t>
  </si>
  <si>
    <t>GANGANARASAMMA. M.N.</t>
  </si>
  <si>
    <t>KALYA GATE-VIDYANAGARAMAGADI TOWN-0</t>
  </si>
  <si>
    <t>A9530188</t>
  </si>
  <si>
    <t>1809341</t>
  </si>
  <si>
    <t>RGGVYHL1066</t>
  </si>
  <si>
    <t>S/O LT.LINGAIAHV.G.DODDI---0</t>
  </si>
  <si>
    <t>A9585586</t>
  </si>
  <si>
    <t>1809353</t>
  </si>
  <si>
    <t>RGGVYHL1498</t>
  </si>
  <si>
    <t>THIRUMALAGIRIYAPPA</t>
  </si>
  <si>
    <t>S/O VENKATAMARAIAHDABBAGULI---0</t>
  </si>
  <si>
    <t>A9576064</t>
  </si>
  <si>
    <t>1809373</t>
  </si>
  <si>
    <t>MGL3044</t>
  </si>
  <si>
    <t>S/O. MARAIAH.MAGADI.  HIPPE MARADHA PALYA.---0</t>
  </si>
  <si>
    <t>1809381</t>
  </si>
  <si>
    <t>RGGVYHL1542</t>
  </si>
  <si>
    <t>W/O VENKATAIAHMANCHANABELE---0</t>
  </si>
  <si>
    <t>A9501697</t>
  </si>
  <si>
    <t>1809394</t>
  </si>
  <si>
    <t>RGGVYHL991</t>
  </si>
  <si>
    <t>S/O HANUMAIAHGUDDAHALLI---0</t>
  </si>
  <si>
    <t>BD0126196</t>
  </si>
  <si>
    <t>A9576335</t>
  </si>
  <si>
    <t>1809404</t>
  </si>
  <si>
    <t>MBL11732</t>
  </si>
  <si>
    <t>S/O RAMAIAHPURA---0</t>
  </si>
  <si>
    <t>01-09-2025</t>
  </si>
  <si>
    <t>A9604872</t>
  </si>
  <si>
    <t>1809412</t>
  </si>
  <si>
    <t>NTL107</t>
  </si>
  <si>
    <t>YALAKKAIAH.</t>
  </si>
  <si>
    <t>S/O. DASAPPA.UDUVEGERE.---0</t>
  </si>
  <si>
    <t>A9168582</t>
  </si>
  <si>
    <t>1809423</t>
  </si>
  <si>
    <t>MGL28550</t>
  </si>
  <si>
    <t>A9606888</t>
  </si>
  <si>
    <t>1809440</t>
  </si>
  <si>
    <t>MGL28607</t>
  </si>
  <si>
    <t>S/O LATE GANGAIAHJYOTHINAGARA---0</t>
  </si>
  <si>
    <t>04359215</t>
  </si>
  <si>
    <t>A9529582</t>
  </si>
  <si>
    <t>1809451</t>
  </si>
  <si>
    <t>RGGVYBAC189</t>
  </si>
  <si>
    <t>PADMAVATHI W O H.SIDDARAJAU</t>
  </si>
  <si>
    <t>SHANABOGANAHALLI. TAVAREKERE----0</t>
  </si>
  <si>
    <t>A9610185</t>
  </si>
  <si>
    <t>1809457</t>
  </si>
  <si>
    <t>MBL16588</t>
  </si>
  <si>
    <t>NAJAIAH</t>
  </si>
  <si>
    <t>S/ONAJEGOWDASHAMBU DEVANA HALLI.---0</t>
  </si>
  <si>
    <t>A9609147</t>
  </si>
  <si>
    <t>1809464</t>
  </si>
  <si>
    <t>NTL16220</t>
  </si>
  <si>
    <t>SIDHARAJU</t>
  </si>
  <si>
    <t>S/OSIDILIGAIAHUDUVEGERE---0</t>
  </si>
  <si>
    <t>bd1115448</t>
  </si>
  <si>
    <t>1809470</t>
  </si>
  <si>
    <t>MGL28648</t>
  </si>
  <si>
    <t>1809472</t>
  </si>
  <si>
    <t>RGGVYBAC191</t>
  </si>
  <si>
    <t>HANUMANTHARAJU H O SUJATHA</t>
  </si>
  <si>
    <t>A9610187</t>
  </si>
  <si>
    <t>1809479</t>
  </si>
  <si>
    <t>MGCL31424</t>
  </si>
  <si>
    <t>L.PANCHALINGAIAH</t>
  </si>
  <si>
    <t>S/O LINGAPPAHOSAPETE---0</t>
  </si>
  <si>
    <t>27-01-2025</t>
  </si>
  <si>
    <t>53318159</t>
  </si>
  <si>
    <t>1809490</t>
  </si>
  <si>
    <t>NTL178</t>
  </si>
  <si>
    <t>SRI. KUMARA</t>
  </si>
  <si>
    <t>S/O. BHADRAIAHUDUVEGERE---0</t>
  </si>
  <si>
    <t>574335</t>
  </si>
  <si>
    <t>1809504</t>
  </si>
  <si>
    <t>MBJL6316</t>
  </si>
  <si>
    <t>GULAB JHON</t>
  </si>
  <si>
    <t>MADBALMADBAL GP-0</t>
  </si>
  <si>
    <t>23152142</t>
  </si>
  <si>
    <t>A9611718</t>
  </si>
  <si>
    <t>1809518</t>
  </si>
  <si>
    <t>NTL19</t>
  </si>
  <si>
    <t>PANCHAIAH.</t>
  </si>
  <si>
    <t>A9504007</t>
  </si>
  <si>
    <t>1809524</t>
  </si>
  <si>
    <t>RGGVYML667</t>
  </si>
  <si>
    <t>PADMAVATHI</t>
  </si>
  <si>
    <t xml:space="preserve"> MADBAL NAVAGRAMA-MAGADI TALUK--0</t>
  </si>
  <si>
    <t>A9501132</t>
  </si>
  <si>
    <t>1809529</t>
  </si>
  <si>
    <t>NTL126</t>
  </si>
  <si>
    <t>LENKAPPA.</t>
  </si>
  <si>
    <t>S/O. HANUMAIAH.NESEPALYA.---0</t>
  </si>
  <si>
    <t>A9499918</t>
  </si>
  <si>
    <t>1809534</t>
  </si>
  <si>
    <t>MGL2938</t>
  </si>
  <si>
    <t>KEMPEGOWDA CIRCLEMAGADI TOWNMAGADI--0</t>
  </si>
  <si>
    <t>390367</t>
  </si>
  <si>
    <t>1809553</t>
  </si>
  <si>
    <t>RGGVYBL961</t>
  </si>
  <si>
    <t>S/O HONNAPPAMARALAGONDALA---0</t>
  </si>
  <si>
    <t>A9533081</t>
  </si>
  <si>
    <t>1809557</t>
  </si>
  <si>
    <t>RGGVYBGL377</t>
  </si>
  <si>
    <t>W/O CHALUVARANGAIAHBELAGUMBA---0</t>
  </si>
  <si>
    <t>385546</t>
  </si>
  <si>
    <t>1809561</t>
  </si>
  <si>
    <t>NTL15</t>
  </si>
  <si>
    <t>SIDDABASAPPA.</t>
  </si>
  <si>
    <t>S/O. BASAPPA.NESEPALYA.---0</t>
  </si>
  <si>
    <t>573499</t>
  </si>
  <si>
    <t>1809565</t>
  </si>
  <si>
    <t>RGGVYBGL379</t>
  </si>
  <si>
    <t>S/O VENKATARAMANAIAHBELAGUMBA---0</t>
  </si>
  <si>
    <t>A9498038</t>
  </si>
  <si>
    <t>1809569</t>
  </si>
  <si>
    <t>RGGVYAL1607</t>
  </si>
  <si>
    <t>W/O MUNIYAPPAHOSADODDI---0</t>
  </si>
  <si>
    <t>A9534373</t>
  </si>
  <si>
    <t>1809570</t>
  </si>
  <si>
    <t>RGGVYNL1136</t>
  </si>
  <si>
    <t>W/O MAHADEVAIAHNESEPALYA---0</t>
  </si>
  <si>
    <t>A9612223</t>
  </si>
  <si>
    <t>1809574</t>
  </si>
  <si>
    <t>RGGVYAL1608</t>
  </si>
  <si>
    <t>W/O NARASHIMAMURTHYHOSADODDI---0</t>
  </si>
  <si>
    <t>A9533053</t>
  </si>
  <si>
    <t>1809576</t>
  </si>
  <si>
    <t>MBJL2235</t>
  </si>
  <si>
    <t>S/O RANGASHAMAIAHVYSARAYANAPALYA---0</t>
  </si>
  <si>
    <t>727222</t>
  </si>
  <si>
    <t>1809579</t>
  </si>
  <si>
    <t>RGGVYNL1141</t>
  </si>
  <si>
    <t>W/O MARANNANESEPALYA---0</t>
  </si>
  <si>
    <t>A9605981</t>
  </si>
  <si>
    <t>1809594</t>
  </si>
  <si>
    <t>RGGVYGTL1218</t>
  </si>
  <si>
    <t>W/O CHANNABASAVAIAHGEJJARAGUPPE---0</t>
  </si>
  <si>
    <t>42008681</t>
  </si>
  <si>
    <t>A6740137</t>
  </si>
  <si>
    <t>1809597</t>
  </si>
  <si>
    <t>MGL2965</t>
  </si>
  <si>
    <t>KRISHNAMMA W O KRISHNAPPA</t>
  </si>
  <si>
    <t>A9595912</t>
  </si>
  <si>
    <t>1809598</t>
  </si>
  <si>
    <t>RGGVYAL1650</t>
  </si>
  <si>
    <t>S/O BILIYAPPAGOLLARAHATTI---0</t>
  </si>
  <si>
    <t>A9610420</t>
  </si>
  <si>
    <t>1809606</t>
  </si>
  <si>
    <t>RGGVYNL658</t>
  </si>
  <si>
    <t>VISHESHAIAH</t>
  </si>
  <si>
    <t>S/O KUNNAIAHP C PA LYA---0</t>
  </si>
  <si>
    <t>1809610</t>
  </si>
  <si>
    <t>RGGVYHL1034</t>
  </si>
  <si>
    <t>W/O NARASHIMAIAHNAYAKANAPALYA GATE---0</t>
  </si>
  <si>
    <t>A9504577</t>
  </si>
  <si>
    <t>1809613</t>
  </si>
  <si>
    <t>RGGVYHL1068</t>
  </si>
  <si>
    <t>SHIVARUDRAMMA</t>
  </si>
  <si>
    <t>W/O SHIVALINGAIAHV.G.DODDI---0</t>
  </si>
  <si>
    <t>A9577824</t>
  </si>
  <si>
    <t>1809625</t>
  </si>
  <si>
    <t>RGGVYHL1073</t>
  </si>
  <si>
    <t>W/O RAJASHEKARAIAHV.G.DODDI---0</t>
  </si>
  <si>
    <t>A9534678</t>
  </si>
  <si>
    <t>1809631</t>
  </si>
  <si>
    <t>RGGVYHL1076</t>
  </si>
  <si>
    <t>W/O SHIVAKUMARAKALAIAHNAPALYA---0</t>
  </si>
  <si>
    <t>A9578687</t>
  </si>
  <si>
    <t>1809638</t>
  </si>
  <si>
    <t>NTL190</t>
  </si>
  <si>
    <t>NETENAHALLI GPUDUVEGERE.MAGADI TALUKRAMANAGARA DISTRICT-0</t>
  </si>
  <si>
    <t>492264</t>
  </si>
  <si>
    <t>1809641</t>
  </si>
  <si>
    <t>RGGVYHL1035</t>
  </si>
  <si>
    <t>W/O GOVINDAPPANAYAKANAPALYA GATE---0</t>
  </si>
  <si>
    <t>A9500163</t>
  </si>
  <si>
    <t>1809651</t>
  </si>
  <si>
    <t>RGGVYHL1085</t>
  </si>
  <si>
    <t>W/O HANUMANTHARAYAPPAMAREGOWDANADODDI---0</t>
  </si>
  <si>
    <t>A9577081</t>
  </si>
  <si>
    <t>1809681</t>
  </si>
  <si>
    <t>RGGVYHL1079</t>
  </si>
  <si>
    <t>W/O LT.BYLAIAHKALAIAHNAPALYA---0</t>
  </si>
  <si>
    <t>632075</t>
  </si>
  <si>
    <t>A9578692</t>
  </si>
  <si>
    <t>1809683</t>
  </si>
  <si>
    <t>RGGVYAL575</t>
  </si>
  <si>
    <t>W/O H.KALLAIAHAGALAKOTE---0</t>
  </si>
  <si>
    <t>41801708</t>
  </si>
  <si>
    <t>U5189931</t>
  </si>
  <si>
    <t>1809684</t>
  </si>
  <si>
    <t>MGL3052</t>
  </si>
  <si>
    <t>RANGANATHA RAO.</t>
  </si>
  <si>
    <t>S/O. RAMARAO.MAGADI.---0</t>
  </si>
  <si>
    <t>A9534101</t>
  </si>
  <si>
    <t>1809689</t>
  </si>
  <si>
    <t>RGGVYHL1108</t>
  </si>
  <si>
    <t>S/O VENKATARAMANAPPADABBAGULI---0</t>
  </si>
  <si>
    <t>A9576073</t>
  </si>
  <si>
    <t>1809691</t>
  </si>
  <si>
    <t>MGL3092</t>
  </si>
  <si>
    <t>G.K. KRISHNAMURTHY</t>
  </si>
  <si>
    <t>S/O. KRISHNAPPATHIRUMALE---0</t>
  </si>
  <si>
    <t>A9504009</t>
  </si>
  <si>
    <t>1809700</t>
  </si>
  <si>
    <t>RGGVYAL578</t>
  </si>
  <si>
    <t>S/O DASEGOWDAPOOJARIPALYA---0</t>
  </si>
  <si>
    <t>141168</t>
  </si>
  <si>
    <t>A9603617</t>
  </si>
  <si>
    <t>1809703</t>
  </si>
  <si>
    <t>RGGVYHL1109</t>
  </si>
  <si>
    <t>W/O CHIKKANNADABBAGULI---0</t>
  </si>
  <si>
    <t>A9576063</t>
  </si>
  <si>
    <t>1809709</t>
  </si>
  <si>
    <t>RGGVYHL1499</t>
  </si>
  <si>
    <t>A9577506</t>
  </si>
  <si>
    <t>1809713</t>
  </si>
  <si>
    <t>MGL3115</t>
  </si>
  <si>
    <t>SRINIVASAIAH</t>
  </si>
  <si>
    <t>S/O RANGAPPASILK WEAVERS STREET3---0</t>
  </si>
  <si>
    <t>29-05-2025</t>
  </si>
  <si>
    <t>53318158</t>
  </si>
  <si>
    <t>1809715</t>
  </si>
  <si>
    <t>BKL11711</t>
  </si>
  <si>
    <t>SIDDIGANGAIAH</t>
  </si>
  <si>
    <t>S/OSHIVANNAGUDDE PALYA---0</t>
  </si>
  <si>
    <t>1809721</t>
  </si>
  <si>
    <t>RGGVYHL1559</t>
  </si>
  <si>
    <t>W/O VENKATESHAIAHMANCHANABELE---0</t>
  </si>
  <si>
    <t>A9502988</t>
  </si>
  <si>
    <t>1809736</t>
  </si>
  <si>
    <t>DGL17732</t>
  </si>
  <si>
    <t>MUDDU RANGAIAH</t>
  </si>
  <si>
    <t>DHANDIGE PURA VILLEG-AGALAKOTE GP-MAGADI TALUK-0</t>
  </si>
  <si>
    <t>A9630098</t>
  </si>
  <si>
    <t>1809740</t>
  </si>
  <si>
    <t>RGGVYBL1755</t>
  </si>
  <si>
    <t>BOMMAIAH</t>
  </si>
  <si>
    <t>S/O KAVERAIAHSIDAGANAHALLI---0</t>
  </si>
  <si>
    <t>1809747</t>
  </si>
  <si>
    <t>RGGVYBL956</t>
  </si>
  <si>
    <t>W/O LT.DODDAIAHMARALAGONDALA---0</t>
  </si>
  <si>
    <t>A9626353</t>
  </si>
  <si>
    <t>1809761</t>
  </si>
  <si>
    <t>GTL13</t>
  </si>
  <si>
    <t>KAPPAIAH BIN</t>
  </si>
  <si>
    <t>S/O PAPANNAGATTIPURA---0</t>
  </si>
  <si>
    <t>A9609365</t>
  </si>
  <si>
    <t>1809822</t>
  </si>
  <si>
    <t>MBJL5264</t>
  </si>
  <si>
    <t>W/O KRISHNAPPANAGASHETTY HALLI---0</t>
  </si>
  <si>
    <t>A9608665</t>
  </si>
  <si>
    <t>1809834</t>
  </si>
  <si>
    <t>MGL3227</t>
  </si>
  <si>
    <t>VENKATARANGAYYA S O</t>
  </si>
  <si>
    <t>VENKATARAMAYYAARALEPETE---0</t>
  </si>
  <si>
    <t>1809835</t>
  </si>
  <si>
    <t>MBJL68</t>
  </si>
  <si>
    <t>S/O NAGAMALLAIAHMARALA GONDALA---0</t>
  </si>
  <si>
    <t>A9533086</t>
  </si>
  <si>
    <t>1809844</t>
  </si>
  <si>
    <t>BKL169</t>
  </si>
  <si>
    <t>S/O. CHIKKA REVANNA.NAGASHETTAHALLI.---0</t>
  </si>
  <si>
    <t>A9530084</t>
  </si>
  <si>
    <t>1809859</t>
  </si>
  <si>
    <t>RGGVYHL1042</t>
  </si>
  <si>
    <t>W/O CHIKKADODDAIAHNAYAKANAPALYA GATE---0</t>
  </si>
  <si>
    <t>A9500168</t>
  </si>
  <si>
    <t>1809862</t>
  </si>
  <si>
    <t>MGL3235</t>
  </si>
  <si>
    <t>SMT. NIRMALA</t>
  </si>
  <si>
    <t>W/O. SITARAM.HOMBHALAMMANA PETE.---0</t>
  </si>
  <si>
    <t>A9608690</t>
  </si>
  <si>
    <t>MECHANICALMETER REPLACEMENT</t>
  </si>
  <si>
    <t>1809873</t>
  </si>
  <si>
    <t>NTL246</t>
  </si>
  <si>
    <t>S/O GOVINDAIAHSYADARAYANAPALYA---0</t>
  </si>
  <si>
    <t>U5189842</t>
  </si>
  <si>
    <t>1809889</t>
  </si>
  <si>
    <t>MBJL6908</t>
  </si>
  <si>
    <t>S/O KALAHONNAIAHP.C.PALYA---0</t>
  </si>
  <si>
    <t>1809890</t>
  </si>
  <si>
    <t>MBJL5323</t>
  </si>
  <si>
    <t>HANUMANTHAIAHNA PALY-BELAGUMBA GP-MAGADI TALUK-0</t>
  </si>
  <si>
    <t>23165141</t>
  </si>
  <si>
    <t>A9504334</t>
  </si>
  <si>
    <t>1809933</t>
  </si>
  <si>
    <t>RGGVYHL1519</t>
  </si>
  <si>
    <t>W/O KRISHNAPPAMANCHANABELE---0</t>
  </si>
  <si>
    <t>A9499605</t>
  </si>
  <si>
    <t>1809941</t>
  </si>
  <si>
    <t>RGGVYHL1532</t>
  </si>
  <si>
    <t>INDRAMMA</t>
  </si>
  <si>
    <t>W/O BASAVAIAHMANCHANABELE---0</t>
  </si>
  <si>
    <t>A9499614</t>
  </si>
  <si>
    <t>1809944</t>
  </si>
  <si>
    <t>NTL343</t>
  </si>
  <si>
    <t>BASAVAIAH..</t>
  </si>
  <si>
    <t>S/O. CHIKKANINGAIAH.BAALE KATTE.---0</t>
  </si>
  <si>
    <t>A9611708</t>
  </si>
  <si>
    <t>1809954</t>
  </si>
  <si>
    <t>RGGVYHL1535</t>
  </si>
  <si>
    <t>W/O RUDRAIAHMANCHANABELE---0</t>
  </si>
  <si>
    <t>A9502982</t>
  </si>
  <si>
    <t>1809960</t>
  </si>
  <si>
    <t>RGGVYHL1055</t>
  </si>
  <si>
    <t>SRIDEVIBAI</t>
  </si>
  <si>
    <t>K.V.TANDYAHANCHIKUPPE GPMAGADI TALUK0</t>
  </si>
  <si>
    <t>A9577567</t>
  </si>
  <si>
    <t>1809976</t>
  </si>
  <si>
    <t>RGGVYHL1097</t>
  </si>
  <si>
    <t>S/O MARANNADABBAGULI---0</t>
  </si>
  <si>
    <t>A9577503</t>
  </si>
  <si>
    <t>1809987</t>
  </si>
  <si>
    <t>RGGVYHL981</t>
  </si>
  <si>
    <t>LAKSHMANA</t>
  </si>
  <si>
    <t>KILLEDARANAPALYA-HANCHIKUPPE GP-MAGADI TALUK-0</t>
  </si>
  <si>
    <t>1809990</t>
  </si>
  <si>
    <t>RGGVYHL995</t>
  </si>
  <si>
    <t>1809996</t>
  </si>
  <si>
    <t>DST2</t>
  </si>
  <si>
    <t>HOSAPALYA GRAMA PANCHAYATKODIPALYA---0</t>
  </si>
  <si>
    <t>52860405</t>
  </si>
  <si>
    <t>A6740139</t>
  </si>
  <si>
    <t>1810012</t>
  </si>
  <si>
    <t>BKL261</t>
  </si>
  <si>
    <t>KANCHUGARA HALLIKANCHUGARA HALLI---0</t>
  </si>
  <si>
    <t>3460971</t>
  </si>
  <si>
    <t>1810037</t>
  </si>
  <si>
    <t>RGGVYHL1566</t>
  </si>
  <si>
    <t>W/O VENKATESHMANCHANABELE---0</t>
  </si>
  <si>
    <t>A9577091</t>
  </si>
  <si>
    <t>1810050</t>
  </si>
  <si>
    <t>RGGVYHL1567</t>
  </si>
  <si>
    <t>THIMMARAJU</t>
  </si>
  <si>
    <t>A9501174</t>
  </si>
  <si>
    <t>1810060</t>
  </si>
  <si>
    <t>RGGVYHL972</t>
  </si>
  <si>
    <t>W/O KEMPATHIMMAIAHKARALAMANGALA---0</t>
  </si>
  <si>
    <t>A9504576</t>
  </si>
  <si>
    <t>1810067</t>
  </si>
  <si>
    <t>RGGVYHL985</t>
  </si>
  <si>
    <t>W/O RAJANNAUKKADA---0</t>
  </si>
  <si>
    <t>A9530290</t>
  </si>
  <si>
    <t>1810070</t>
  </si>
  <si>
    <t>MBJL766</t>
  </si>
  <si>
    <t>W/O GANGA MARAIAHJOGI PALYA---0</t>
  </si>
  <si>
    <t>A9605484</t>
  </si>
  <si>
    <t>1810095</t>
  </si>
  <si>
    <t>BKL332</t>
  </si>
  <si>
    <t>S/O. HUCHARANGAIAH.SIDDAIAHANA PAALYA.---0</t>
  </si>
  <si>
    <t>A9608040</t>
  </si>
  <si>
    <t>1810113</t>
  </si>
  <si>
    <t>NTL469</t>
  </si>
  <si>
    <t>PC PALYA JANATHA COLNETENAHALLI GP---0</t>
  </si>
  <si>
    <t>1810127</t>
  </si>
  <si>
    <t>MGL3152</t>
  </si>
  <si>
    <t>K. SHANKARAPPA</t>
  </si>
  <si>
    <t>S/O. KUMARAIAHHOSAPETE ROAD---0</t>
  </si>
  <si>
    <t>A9601936</t>
  </si>
  <si>
    <t>1810145</t>
  </si>
  <si>
    <t>RGGVYKL278</t>
  </si>
  <si>
    <t>NANJAMMA S O RAMAIAH</t>
  </si>
  <si>
    <t>HUJAGAL. MAGADI TALUK----0</t>
  </si>
  <si>
    <t>41777901</t>
  </si>
  <si>
    <t>A9364225</t>
  </si>
  <si>
    <t>1810148</t>
  </si>
  <si>
    <t>MBKL16333</t>
  </si>
  <si>
    <t>CHANAMMA</t>
  </si>
  <si>
    <t>S/O ABCBYLAKERE.---0</t>
  </si>
  <si>
    <t>A9530087</t>
  </si>
  <si>
    <t>1810157</t>
  </si>
  <si>
    <t>MBKL16341</t>
  </si>
  <si>
    <t>S/OGUDEPALYAMAGADI--0</t>
  </si>
  <si>
    <t>3463193</t>
  </si>
  <si>
    <t>1810159</t>
  </si>
  <si>
    <t>RGGVYGTL785</t>
  </si>
  <si>
    <t>GAVIYAPPA</t>
  </si>
  <si>
    <t>MATHIKERE 0</t>
  </si>
  <si>
    <t>53233316</t>
  </si>
  <si>
    <t>U5189809</t>
  </si>
  <si>
    <t>1810178</t>
  </si>
  <si>
    <t>MBKL26217</t>
  </si>
  <si>
    <t>HONNAIAH S O KEMPAIAH</t>
  </si>
  <si>
    <t>NAGASHETTIHALLI. MAGADI TALUK.----0</t>
  </si>
  <si>
    <t>A9608664</t>
  </si>
  <si>
    <t>1810183</t>
  </si>
  <si>
    <t>MBKL26410</t>
  </si>
  <si>
    <t>SINGRAIAH</t>
  </si>
  <si>
    <t>S/O UGRAIAHKADARAIAHNAPALYA---0</t>
  </si>
  <si>
    <t>A9498257</t>
  </si>
  <si>
    <t>1810190</t>
  </si>
  <si>
    <t>MBKL27011</t>
  </si>
  <si>
    <t>NAGARAJU S O MUNIVENKATAIAH</t>
  </si>
  <si>
    <t>MUTTARAYANAGUDIPALYA. MAGADI TALUK----0</t>
  </si>
  <si>
    <t>1810202</t>
  </si>
  <si>
    <t>MBJL572</t>
  </si>
  <si>
    <t>S/O REVANNABYLADA KERE---0</t>
  </si>
  <si>
    <t>A9534473</t>
  </si>
  <si>
    <t>1810219</t>
  </si>
  <si>
    <t>BKL489</t>
  </si>
  <si>
    <t>A9498244</t>
  </si>
  <si>
    <t>1810220</t>
  </si>
  <si>
    <t>MGL3344</t>
  </si>
  <si>
    <t>KEMPAMMA W O VENKATAHANUMAIAH</t>
  </si>
  <si>
    <t>A9533197</t>
  </si>
  <si>
    <t>1810229</t>
  </si>
  <si>
    <t>MBJL6111</t>
  </si>
  <si>
    <t>MAHAMAD REYAD PHASH</t>
  </si>
  <si>
    <t>S/O ABDUL CHALADJAMALSABARAPALYA---0</t>
  </si>
  <si>
    <t>A9609901</t>
  </si>
  <si>
    <t>1810241</t>
  </si>
  <si>
    <t>MBJL5785</t>
  </si>
  <si>
    <t>NILAIAH</t>
  </si>
  <si>
    <t>RAMESH----0</t>
  </si>
  <si>
    <t>A9533255</t>
  </si>
  <si>
    <t>1810249</t>
  </si>
  <si>
    <t>NTL555</t>
  </si>
  <si>
    <t>B.M. MARIYAPPA.</t>
  </si>
  <si>
    <t>UDUVEGERE.UDUVEGERE.---0</t>
  </si>
  <si>
    <t>574055</t>
  </si>
  <si>
    <t>1810250</t>
  </si>
  <si>
    <t>MBJL700</t>
  </si>
  <si>
    <t>GANGA THIMMAIAH</t>
  </si>
  <si>
    <t>S/O CHIKKA THIMMAIAHYOGENA HALLI---0</t>
  </si>
  <si>
    <t>A9608031</t>
  </si>
  <si>
    <t>1810256</t>
  </si>
  <si>
    <t>RGGVYHL1011</t>
  </si>
  <si>
    <t>MARAIAH</t>
  </si>
  <si>
    <t>S/O MOTAIAHJODAGATTA---0</t>
  </si>
  <si>
    <t>A9501875</t>
  </si>
  <si>
    <t>1810264</t>
  </si>
  <si>
    <t>NTL6</t>
  </si>
  <si>
    <t>KESHAVAMURTHY</t>
  </si>
  <si>
    <t>S/O. SIDDALINGAIAHNETHENAHALLI.---0</t>
  </si>
  <si>
    <t>A9595681</t>
  </si>
  <si>
    <t>1810274</t>
  </si>
  <si>
    <t>MBJL6026</t>
  </si>
  <si>
    <t>ATHIMGEREAJJANAHALLI GPMAGADI TALLUK-0</t>
  </si>
  <si>
    <t>04567424</t>
  </si>
  <si>
    <t>A9533557</t>
  </si>
  <si>
    <t>1810283</t>
  </si>
  <si>
    <t>MBL11733</t>
  </si>
  <si>
    <t>NARAYANAPPA S O ERAPPA</t>
  </si>
  <si>
    <t>S/O ABCPURAPURA MADBAL HOBALI MAGADI.--0</t>
  </si>
  <si>
    <t>A9608582</t>
  </si>
  <si>
    <t>1810293</t>
  </si>
  <si>
    <t>MGL3431</t>
  </si>
  <si>
    <t>S/O. GADIREVANNA.HOSE PETE.---0</t>
  </si>
  <si>
    <t>A9503298</t>
  </si>
  <si>
    <t>9503298</t>
  </si>
  <si>
    <t>1810295</t>
  </si>
  <si>
    <t>MBL12923</t>
  </si>
  <si>
    <t>CHANBASVAYA</t>
  </si>
  <si>
    <t>S/OSIDDAGANGAYABAYADRHALI---0</t>
  </si>
  <si>
    <t>A9190920</t>
  </si>
  <si>
    <t>1810309</t>
  </si>
  <si>
    <t>MGL26798</t>
  </si>
  <si>
    <t>A9504872</t>
  </si>
  <si>
    <t>1810322</t>
  </si>
  <si>
    <t>MGL3442</t>
  </si>
  <si>
    <t>H TEJAVATI</t>
  </si>
  <si>
    <t>W/O HANUMANTA SHETTYK. B. ROAD MAGADI---0</t>
  </si>
  <si>
    <t>A9608908</t>
  </si>
  <si>
    <t>1810332</t>
  </si>
  <si>
    <t>RGGVYML680</t>
  </si>
  <si>
    <t>VIJAYAMMA</t>
  </si>
  <si>
    <t>W/O GANGABYLAIAHMADBAL. MADBAL GP---0</t>
  </si>
  <si>
    <t>A9501165</t>
  </si>
  <si>
    <t>1810335</t>
  </si>
  <si>
    <t>MGL3445</t>
  </si>
  <si>
    <t>LAKSHMI NARASIMHAIAH.</t>
  </si>
  <si>
    <t>S/O. NARASIMHAIAH.THIRUMALE ROAD.---0</t>
  </si>
  <si>
    <t>A9503283</t>
  </si>
  <si>
    <t>9503283</t>
  </si>
  <si>
    <t>1810344</t>
  </si>
  <si>
    <t>MGL2951</t>
  </si>
  <si>
    <t>RAMAKRISHNA.</t>
  </si>
  <si>
    <t>S/O. MARAIAH..MAGADI.---0</t>
  </si>
  <si>
    <t>A9503217</t>
  </si>
  <si>
    <t>1810353</t>
  </si>
  <si>
    <t>MBJL1307</t>
  </si>
  <si>
    <t>S/O CHIKKABADRAIAHUDUVEKERE---0</t>
  </si>
  <si>
    <t>A9500176</t>
  </si>
  <si>
    <t>1810363</t>
  </si>
  <si>
    <t>MHPPL31209</t>
  </si>
  <si>
    <t>W/O LT.REVANNAHOSAPALYA---0</t>
  </si>
  <si>
    <t>A6740193</t>
  </si>
  <si>
    <t>U5189976</t>
  </si>
  <si>
    <t>MNR METER REPLACEMNET</t>
  </si>
  <si>
    <t>1810365</t>
  </si>
  <si>
    <t>MBJL608</t>
  </si>
  <si>
    <t>W/O LATE.MALINGAIAHGAVINAGAMANGALA---0</t>
  </si>
  <si>
    <t>A9530390</t>
  </si>
  <si>
    <t>1810369</t>
  </si>
  <si>
    <t>MGL3020</t>
  </si>
  <si>
    <t>S/O. NARASIMHAIAH.HOSPETE ROAD---0</t>
  </si>
  <si>
    <t>1810375</t>
  </si>
  <si>
    <t>MGL26920</t>
  </si>
  <si>
    <t>NEAR VASAVI SCHOOL. MAGADI TOWN---0</t>
  </si>
  <si>
    <t>A9534337</t>
  </si>
  <si>
    <t>1810376</t>
  </si>
  <si>
    <t>MGP2148</t>
  </si>
  <si>
    <t>S/O CHIKKANNAB.K ROAD MAGADI---0</t>
  </si>
  <si>
    <t>44198681</t>
  </si>
  <si>
    <t>24579163</t>
  </si>
  <si>
    <t>1810381</t>
  </si>
  <si>
    <t>RGGVYHL969</t>
  </si>
  <si>
    <t>S/O NANJUNDAIAHKARIYANNANAPALYA---0</t>
  </si>
  <si>
    <t>A9608595</t>
  </si>
  <si>
    <t>1810389</t>
  </si>
  <si>
    <t>MBJL6112</t>
  </si>
  <si>
    <t>MAHAMAD BASHEER FER</t>
  </si>
  <si>
    <t>S/O ABDUL KALAKJAMALSABARA PALYA---0</t>
  </si>
  <si>
    <t>A9609903</t>
  </si>
  <si>
    <t>1810397</t>
  </si>
  <si>
    <t>MBJL6110</t>
  </si>
  <si>
    <t>MAHAMADJAMIRPASHA</t>
  </si>
  <si>
    <t>JAMAL SABPALLY-MAGADI--0</t>
  </si>
  <si>
    <t>A9585348</t>
  </si>
  <si>
    <t>1810399</t>
  </si>
  <si>
    <t>RGGVYNL1123</t>
  </si>
  <si>
    <t>W/O BALAKRISHNANETHENAHALLI---0</t>
  </si>
  <si>
    <t>A9595971</t>
  </si>
  <si>
    <t>1810401</t>
  </si>
  <si>
    <t>MGL22764</t>
  </si>
  <si>
    <t>RANGASWAMYA</t>
  </si>
  <si>
    <t>S/O RANGAPPAVIDHYA NAGAR---0</t>
  </si>
  <si>
    <t>A9533106</t>
  </si>
  <si>
    <t>1810407</t>
  </si>
  <si>
    <t>RGGVYHL978</t>
  </si>
  <si>
    <t>BASAVARAJ</t>
  </si>
  <si>
    <t>S/O GANGAIAHKARALAMANGALA---0</t>
  </si>
  <si>
    <t>1810411</t>
  </si>
  <si>
    <t>RGGVYNL1148</t>
  </si>
  <si>
    <t>W/O HALERANGAIAHBASAVESWARA COLONY---0</t>
  </si>
  <si>
    <t>A9530329</t>
  </si>
  <si>
    <t>1810412</t>
  </si>
  <si>
    <t>RGGVYHL994</t>
  </si>
  <si>
    <t>W/O RAMESHGUDDAHALLI---0</t>
  </si>
  <si>
    <t>A9504068</t>
  </si>
  <si>
    <t>1810416</t>
  </si>
  <si>
    <t>MGL27009</t>
  </si>
  <si>
    <t>A9529393</t>
  </si>
  <si>
    <t>1810437</t>
  </si>
  <si>
    <t>DGL61</t>
  </si>
  <si>
    <t>MUDDA LINGACHARI</t>
  </si>
  <si>
    <t>S/O BASAVCHARIDANDIGE PURA---0</t>
  </si>
  <si>
    <t>A9630085</t>
  </si>
  <si>
    <t>1810449</t>
  </si>
  <si>
    <t>MBJL6177</t>
  </si>
  <si>
    <t>DASAORAIAH</t>
  </si>
  <si>
    <t>BORAIAH----0</t>
  </si>
  <si>
    <t>A9610199</t>
  </si>
  <si>
    <t>1810450</t>
  </si>
  <si>
    <t>RGGVYKL1442</t>
  </si>
  <si>
    <t>NINGAMMA</t>
  </si>
  <si>
    <t>W/O MUDDAPPAARALEGUDDEPALYA---0</t>
  </si>
  <si>
    <t>A9364313</t>
  </si>
  <si>
    <t>1810472</t>
  </si>
  <si>
    <t>MBJL6317</t>
  </si>
  <si>
    <t>MARIYAMMA</t>
  </si>
  <si>
    <t>THYAGADEREPALYA--0</t>
  </si>
  <si>
    <t>11887</t>
  </si>
  <si>
    <t>A9609371</t>
  </si>
  <si>
    <t>1810496</t>
  </si>
  <si>
    <t>MGL23110</t>
  </si>
  <si>
    <t>S/O YALAPPAHOBALAMMANAPETE---0</t>
  </si>
  <si>
    <t>A9609918</t>
  </si>
  <si>
    <t>1810515</t>
  </si>
  <si>
    <t>MBJL6267</t>
  </si>
  <si>
    <t>MAHAMAD USEP SAB</t>
  </si>
  <si>
    <t>S/O HASOOR SABJAMALSABARA PALYA---0</t>
  </si>
  <si>
    <t>A9609919</t>
  </si>
  <si>
    <t>1810527</t>
  </si>
  <si>
    <t>MGL27515</t>
  </si>
  <si>
    <t>MALLIK UNNISA</t>
  </si>
  <si>
    <t>WARD18OLD MASJID  MOHALLA-RAFI GALLI-MAGADI TOWN-0</t>
  </si>
  <si>
    <t>A9578642</t>
  </si>
  <si>
    <t>1810546</t>
  </si>
  <si>
    <t>MGL23148</t>
  </si>
  <si>
    <t>S/O RAMAIAHRAMESHWRA NAGARA BK.ROAD---0</t>
  </si>
  <si>
    <t>A9605151</t>
  </si>
  <si>
    <t>1810571</t>
  </si>
  <si>
    <t>RGGVYKRL1419</t>
  </si>
  <si>
    <t>S/O CHENNAPPAHOSAPALYA---0</t>
  </si>
  <si>
    <t>A9524684</t>
  </si>
  <si>
    <t>1810588</t>
  </si>
  <si>
    <t>MGL3336</t>
  </si>
  <si>
    <t>D. SHIVAMMA.</t>
  </si>
  <si>
    <t>W/O. H.R. REVANNA.HOSAPETE ROAD---0</t>
  </si>
  <si>
    <t>A9500328</t>
  </si>
  <si>
    <t>9500328</t>
  </si>
  <si>
    <t>1810597</t>
  </si>
  <si>
    <t>MGL3359</t>
  </si>
  <si>
    <t>B G NANJUNDAGUPTA S O</t>
  </si>
  <si>
    <t>GOPLAKIRSHNA SHETTYNARASHIMA CIRCLE---0</t>
  </si>
  <si>
    <t>A9577127</t>
  </si>
  <si>
    <t>1810654</t>
  </si>
  <si>
    <t>MGL3449</t>
  </si>
  <si>
    <t>MADAIAH L. M.</t>
  </si>
  <si>
    <t>#13 NEAR WINNERS SCHOOL VIDYANAGARA MAGADI   0</t>
  </si>
  <si>
    <t>615120</t>
  </si>
  <si>
    <t>A9534331</t>
  </si>
  <si>
    <t>1810655</t>
  </si>
  <si>
    <t>MGL28215</t>
  </si>
  <si>
    <t>M.SHASHIKALA</t>
  </si>
  <si>
    <t>W/O H.R.RANGASWAMYHOSAPET. MAGADI TOWN---0</t>
  </si>
  <si>
    <t>A9502798</t>
  </si>
  <si>
    <t>9502798</t>
  </si>
  <si>
    <t>1810668</t>
  </si>
  <si>
    <t>MBJL6806</t>
  </si>
  <si>
    <t>NARAYANA</t>
  </si>
  <si>
    <t>AJJANAHALLI----0</t>
  </si>
  <si>
    <t>A9534973</t>
  </si>
  <si>
    <t>1810673</t>
  </si>
  <si>
    <t>MBJL6811</t>
  </si>
  <si>
    <t>BOMMEGWODA</t>
  </si>
  <si>
    <t>S/ONARASEGWODA----0</t>
  </si>
  <si>
    <t>A9534345</t>
  </si>
  <si>
    <t>1810682</t>
  </si>
  <si>
    <t>RGGVYHL1522</t>
  </si>
  <si>
    <t>A9499615</t>
  </si>
  <si>
    <t>1810692</t>
  </si>
  <si>
    <t>RGGVYHL1538</t>
  </si>
  <si>
    <t>W/O SAVANDAIAHMANCHANABELE---0</t>
  </si>
  <si>
    <t>A9503000</t>
  </si>
  <si>
    <t>1810708</t>
  </si>
  <si>
    <t>GTL42</t>
  </si>
  <si>
    <t>GATTIPURA VILLEGE-MATHIKERE GP-MAGADI TALUK-0</t>
  </si>
  <si>
    <t>A5427423</t>
  </si>
  <si>
    <t>A6740138</t>
  </si>
  <si>
    <t>mnr meter change</t>
  </si>
  <si>
    <t>1810713</t>
  </si>
  <si>
    <t>RGGVYHL973</t>
  </si>
  <si>
    <t>DIVAKRAIAH</t>
  </si>
  <si>
    <t>S/O CHIKKATHIMMAIAHKARALAMANGALA---0</t>
  </si>
  <si>
    <t>1810732</t>
  </si>
  <si>
    <t>RGGVYHL976</t>
  </si>
  <si>
    <t>S/O LT.GANGAIAHKARALAMANGALA---0</t>
  </si>
  <si>
    <t>1810734</t>
  </si>
  <si>
    <t>MGL28618</t>
  </si>
  <si>
    <t>A9540571</t>
  </si>
  <si>
    <t>1810737</t>
  </si>
  <si>
    <t>RGGVYHL997</t>
  </si>
  <si>
    <t>W/O RAMAIAHGUDDAHALLI---0</t>
  </si>
  <si>
    <t>A9612222</t>
  </si>
  <si>
    <t>1810748</t>
  </si>
  <si>
    <t>RGGVYML718</t>
  </si>
  <si>
    <t>W/O DASAPPAGOLLARAHATTI---0</t>
  </si>
  <si>
    <t>A9609377</t>
  </si>
  <si>
    <t>1810755</t>
  </si>
  <si>
    <t>MGL28658</t>
  </si>
  <si>
    <t>S.KADALI GOWDA</t>
  </si>
  <si>
    <t>S/O SHIVALINGAIAHVIDYANAGARA---0</t>
  </si>
  <si>
    <t>A9540575</t>
  </si>
  <si>
    <t>1810756</t>
  </si>
  <si>
    <t>MGL28087</t>
  </si>
  <si>
    <t>A9529509</t>
  </si>
  <si>
    <t>1810759</t>
  </si>
  <si>
    <t>MGL23704</t>
  </si>
  <si>
    <t>W/O BASAVARAJUMATESHWARA BADAVANE---0</t>
  </si>
  <si>
    <t>A9606884</t>
  </si>
  <si>
    <t>1810802</t>
  </si>
  <si>
    <t>MGL23852</t>
  </si>
  <si>
    <t>MUNIRANGAIAH</t>
  </si>
  <si>
    <t>S/O GANGAIAHTURUMALE SCHOOL FIELD---0</t>
  </si>
  <si>
    <t>1810814</t>
  </si>
  <si>
    <t>MBJL6590</t>
  </si>
  <si>
    <t>NANJUDAPPA</t>
  </si>
  <si>
    <t>SO.VADARAPALLYMAGADI--0</t>
  </si>
  <si>
    <t>A9585343</t>
  </si>
  <si>
    <t>1810817</t>
  </si>
  <si>
    <t>MBJL6955</t>
  </si>
  <si>
    <t>W/O NARASIMHAIAHSUNKATHIMMAIAHNAPALY---0</t>
  </si>
  <si>
    <t>A9602497</t>
  </si>
  <si>
    <t>1810827</t>
  </si>
  <si>
    <t>MBJL7012</t>
  </si>
  <si>
    <t>S/O KENCHAIAHUDUVEGERE---0</t>
  </si>
  <si>
    <t>150696</t>
  </si>
  <si>
    <t>1810834</t>
  </si>
  <si>
    <t>MGL23945</t>
  </si>
  <si>
    <t>AYESHA BE</t>
  </si>
  <si>
    <t>W/O MAHAMED ISAYAKHJYOTHINAGAR---0</t>
  </si>
  <si>
    <t>A9504844</t>
  </si>
  <si>
    <t>1810838</t>
  </si>
  <si>
    <t>MGL2439</t>
  </si>
  <si>
    <t>G VENKATESH</t>
  </si>
  <si>
    <t>S/O GOVINDHAPPANEW LAYOUT MAGADI  HOSAPET---0</t>
  </si>
  <si>
    <t>d621560</t>
  </si>
  <si>
    <t>4064389</t>
  </si>
  <si>
    <t>1810843</t>
  </si>
  <si>
    <t>MBKL11702</t>
  </si>
  <si>
    <t>SDASHIVAIAH</t>
  </si>
  <si>
    <t>S/O LINGAPPAGUDDE PALYA---0</t>
  </si>
  <si>
    <t>67441138</t>
  </si>
  <si>
    <t>1810845</t>
  </si>
  <si>
    <t>RGGVYKL433</t>
  </si>
  <si>
    <t>S/O NARANALAIAHGOLLARAHATTI---0</t>
  </si>
  <si>
    <t>A9534967</t>
  </si>
  <si>
    <t>1810853</t>
  </si>
  <si>
    <t>MBKL16434</t>
  </si>
  <si>
    <t>S/O HONAPPANAGASHETTAHALLI.---0</t>
  </si>
  <si>
    <t>A9609576</t>
  </si>
  <si>
    <t>1810856</t>
  </si>
  <si>
    <t>MBJL6645</t>
  </si>
  <si>
    <t>HIRIYAPPA</t>
  </si>
  <si>
    <t>S/O THIMMAIAHS.BYADARAHALLI---0</t>
  </si>
  <si>
    <t>U5189967</t>
  </si>
  <si>
    <t>1810857</t>
  </si>
  <si>
    <t>MGL29232</t>
  </si>
  <si>
    <t>B.C.GANGADHAR</t>
  </si>
  <si>
    <t>S/O CHIKKARANGAIAH SHETTYJYOTHINAGAR---0</t>
  </si>
  <si>
    <t>A9612734</t>
  </si>
  <si>
    <t>1810867</t>
  </si>
  <si>
    <t>MBKL16436</t>
  </si>
  <si>
    <t>S/O GIRIYAPPANAGASHETTAHALLI.MAGADI--0</t>
  </si>
  <si>
    <t>A9608666</t>
  </si>
  <si>
    <t>1810881</t>
  </si>
  <si>
    <t>MGL2936</t>
  </si>
  <si>
    <t>SMT. M.K. RADHAMMA.</t>
  </si>
  <si>
    <t>W/O. K.R. SRINIVASA.NEW LAYOUT MAGADI  HOSAPETE---0</t>
  </si>
  <si>
    <t>A9503272</t>
  </si>
  <si>
    <t>9503272</t>
  </si>
  <si>
    <t>1810898</t>
  </si>
  <si>
    <t>MGL28650</t>
  </si>
  <si>
    <t>A9203728</t>
  </si>
  <si>
    <t>1810906</t>
  </si>
  <si>
    <t>MGL24991</t>
  </si>
  <si>
    <t>HOSAPET-MAGADI TOWN-0</t>
  </si>
  <si>
    <t>A9604739</t>
  </si>
  <si>
    <t>1810907</t>
  </si>
  <si>
    <t>MGL24268</t>
  </si>
  <si>
    <t>ALUMELAMMA</t>
  </si>
  <si>
    <t>W/O CHANAKRIHNA SHETTYJYOTHI NAGAR---0</t>
  </si>
  <si>
    <t>A9530435</t>
  </si>
  <si>
    <t>1810930</t>
  </si>
  <si>
    <t>NTL500</t>
  </si>
  <si>
    <t>RAMASWAMAIAH.</t>
  </si>
  <si>
    <t>S/O. VENKATARAMAIAH.UDUVEGERE.---0</t>
  </si>
  <si>
    <t>A9612757</t>
  </si>
  <si>
    <t>1810940</t>
  </si>
  <si>
    <t>MBJL6843</t>
  </si>
  <si>
    <t>LAKSHMINARASAMMA</t>
  </si>
  <si>
    <t>W/O HUCHHAPPAGERAHALI---0</t>
  </si>
  <si>
    <t>A9534790</t>
  </si>
  <si>
    <t>1810943</t>
  </si>
  <si>
    <t>MGL24388</t>
  </si>
  <si>
    <t>A9612731</t>
  </si>
  <si>
    <t>1810951</t>
  </si>
  <si>
    <t>BKL409</t>
  </si>
  <si>
    <t>A9498254</t>
  </si>
  <si>
    <t>1810952</t>
  </si>
  <si>
    <t>NTL66</t>
  </si>
  <si>
    <t>MARIYAPPA</t>
  </si>
  <si>
    <t>PATRANGI CHIKKANAPAL-NETHENAHALLI GPMAGADI TALUK-0</t>
  </si>
  <si>
    <t>368116</t>
  </si>
  <si>
    <t>1810955</t>
  </si>
  <si>
    <t>MGL26759</t>
  </si>
  <si>
    <t>SHIVA S O SIDDALINGAIAH</t>
  </si>
  <si>
    <t>A9503414</t>
  </si>
  <si>
    <t>9503414</t>
  </si>
  <si>
    <t>1810959</t>
  </si>
  <si>
    <t>MGL25357</t>
  </si>
  <si>
    <t>BDO176773</t>
  </si>
  <si>
    <t>1810963</t>
  </si>
  <si>
    <t>MBL16585</t>
  </si>
  <si>
    <t>S/OSANJIVAIAHSHAMBU DEVANA HALLI.---0</t>
  </si>
  <si>
    <t>A9499549</t>
  </si>
  <si>
    <t>1810967</t>
  </si>
  <si>
    <t>MBKL16126</t>
  </si>
  <si>
    <t>DODANARASAIAH</t>
  </si>
  <si>
    <t>S/O NARSAPPAKADARAIAHNA HALLI---0</t>
  </si>
  <si>
    <t>A9498249</t>
  </si>
  <si>
    <t>1810972</t>
  </si>
  <si>
    <t>MGL3009</t>
  </si>
  <si>
    <t>S/O ABDUL NABHINEW MASJID MOHALLA---0</t>
  </si>
  <si>
    <t>A9529079</t>
  </si>
  <si>
    <t>1810973</t>
  </si>
  <si>
    <t>MBKL16160</t>
  </si>
  <si>
    <t>S/O NAJUNADACHARBYLAKERE.---0</t>
  </si>
  <si>
    <t>A9534467</t>
  </si>
  <si>
    <t>1810977</t>
  </si>
  <si>
    <t>MGL24644</t>
  </si>
  <si>
    <t>W/O KB. SIDDAIAHKEMPEGOWDANAGAR---0</t>
  </si>
  <si>
    <t>1810980</t>
  </si>
  <si>
    <t>MBL16597</t>
  </si>
  <si>
    <t>G. SHIVANNA</t>
  </si>
  <si>
    <t>S/O GANGABORAIAHGANDINAGAR---0</t>
  </si>
  <si>
    <t>A9604861</t>
  </si>
  <si>
    <t>1810991</t>
  </si>
  <si>
    <t>MGL26767</t>
  </si>
  <si>
    <t>1810999</t>
  </si>
  <si>
    <t>BKL584</t>
  </si>
  <si>
    <t>THIMMARAYAPPA S O HANUMANTHAYA</t>
  </si>
  <si>
    <t>CHILURU.CHILURU.---0</t>
  </si>
  <si>
    <t>A9608027</t>
  </si>
  <si>
    <t>1811000</t>
  </si>
  <si>
    <t>MGL2539</t>
  </si>
  <si>
    <t>S/O GANGAIAHMARALAGONDALA---0</t>
  </si>
  <si>
    <t>A9533199</t>
  </si>
  <si>
    <t>1811009</t>
  </si>
  <si>
    <t>MBKL16251</t>
  </si>
  <si>
    <t>816388</t>
  </si>
  <si>
    <t>1811034</t>
  </si>
  <si>
    <t>RGGVYBGL329</t>
  </si>
  <si>
    <t>W/O NARASHIMAIAHKADARAIAHNAPALAYA---0</t>
  </si>
  <si>
    <t>1811035</t>
  </si>
  <si>
    <t>MGL26949</t>
  </si>
  <si>
    <t>ANKAMMA W O HANUMAIAH</t>
  </si>
  <si>
    <t>THIRUMALE MAGADI TOWN----0</t>
  </si>
  <si>
    <t>139141</t>
  </si>
  <si>
    <t>1811037</t>
  </si>
  <si>
    <t>MGL28579</t>
  </si>
  <si>
    <t>A9534888</t>
  </si>
  <si>
    <t>1811044</t>
  </si>
  <si>
    <t>BKL7412</t>
  </si>
  <si>
    <t>HANUMAIAHMUTTURAYANA GUDI PALYA---0</t>
  </si>
  <si>
    <t>A9198632</t>
  </si>
  <si>
    <t>1811061</t>
  </si>
  <si>
    <t>MGL2871</t>
  </si>
  <si>
    <t>SOLINGAIAH.HOSAPETE.---0</t>
  </si>
  <si>
    <t>A9500057</t>
  </si>
  <si>
    <t>9500057</t>
  </si>
  <si>
    <t>1811071</t>
  </si>
  <si>
    <t>HBL89</t>
  </si>
  <si>
    <t>W/O CHIKA MARAIAHHALASA BELE---0</t>
  </si>
  <si>
    <t>A9601056</t>
  </si>
  <si>
    <t>1811075</t>
  </si>
  <si>
    <t>MGL25671</t>
  </si>
  <si>
    <t>K.N.RAMESH S O NARASHIMAIAH</t>
  </si>
  <si>
    <t>KEMPEGOWDANAGARAMAGADI---0</t>
  </si>
  <si>
    <t>1811079</t>
  </si>
  <si>
    <t>MGL25847</t>
  </si>
  <si>
    <t>GANGAMMA W O GANGAHUCHAIAH</t>
  </si>
  <si>
    <t>SOMESWARA EXTENSIONMAGADI TOWN---0</t>
  </si>
  <si>
    <t>A9499136</t>
  </si>
  <si>
    <t>9499136</t>
  </si>
  <si>
    <t>1811091</t>
  </si>
  <si>
    <t>RGGVYBL959</t>
  </si>
  <si>
    <t>W/O LT.SHIVALINGAIAHMARALAGONDALA---0</t>
  </si>
  <si>
    <t>A9595903</t>
  </si>
  <si>
    <t>1811095</t>
  </si>
  <si>
    <t>MGL27099</t>
  </si>
  <si>
    <t>A9504843</t>
  </si>
  <si>
    <t>1811097</t>
  </si>
  <si>
    <t>MBL1</t>
  </si>
  <si>
    <t>SHIVAKUMAR  M N</t>
  </si>
  <si>
    <t>MANCHANABALE-HANHIKUPPE GP -MAGADIT ALUK-0</t>
  </si>
  <si>
    <t>A9502994</t>
  </si>
  <si>
    <t>1811101</t>
  </si>
  <si>
    <t>MBL10347</t>
  </si>
  <si>
    <t>S/OREVANNABYADRAHALI---0</t>
  </si>
  <si>
    <t>A9203324</t>
  </si>
  <si>
    <t>1811105</t>
  </si>
  <si>
    <t>MGL27221</t>
  </si>
  <si>
    <t>K.P.LALITHAMMA</t>
  </si>
  <si>
    <t>W/O RAMACHANDRAIAHHOSAHALLI ROAD---0</t>
  </si>
  <si>
    <t>A9529399</t>
  </si>
  <si>
    <t>1811130</t>
  </si>
  <si>
    <t>MGL2658</t>
  </si>
  <si>
    <t>A9576254</t>
  </si>
  <si>
    <t>1811131</t>
  </si>
  <si>
    <t>MGL27343</t>
  </si>
  <si>
    <t>NANAJAMMA</t>
  </si>
  <si>
    <t>W/O VENKATARAMAIAHHOSAHALLI ROOAD---0</t>
  </si>
  <si>
    <t>A9534900</t>
  </si>
  <si>
    <t>1811140</t>
  </si>
  <si>
    <t>HDL12</t>
  </si>
  <si>
    <t>S/O LATE BOMMALINGEGOWDAATTIMAGERE---0</t>
  </si>
  <si>
    <t>A9533550</t>
  </si>
  <si>
    <t>1811143</t>
  </si>
  <si>
    <t>MBL141</t>
  </si>
  <si>
    <t>GANGALINGAIAH</t>
  </si>
  <si>
    <t>SHAMBUDEVANAHHI MADBAL GP---0</t>
  </si>
  <si>
    <t>A9609146</t>
  </si>
  <si>
    <t>1811162</t>
  </si>
  <si>
    <t>MGL2741</t>
  </si>
  <si>
    <t xml:space="preserve"> 9900964860OLD TANK ROADWARD NO17 MAGADI TOWN-0</t>
  </si>
  <si>
    <t>A9529386</t>
  </si>
  <si>
    <t>1811163</t>
  </si>
  <si>
    <t>MGL2939</t>
  </si>
  <si>
    <t>1811169</t>
  </si>
  <si>
    <t>MGL27424</t>
  </si>
  <si>
    <t>A9529107</t>
  </si>
  <si>
    <t>1811173</t>
  </si>
  <si>
    <t>MBL15542</t>
  </si>
  <si>
    <t>W/O ERENAGAIAHBADARAHALLI---0</t>
  </si>
  <si>
    <t>U5189833</t>
  </si>
  <si>
    <t>1811174</t>
  </si>
  <si>
    <t>RGGVYHL1037</t>
  </si>
  <si>
    <t>W/O THIMMAIAHNAYAKANAPALYA GATE---0</t>
  </si>
  <si>
    <t>A9500171</t>
  </si>
  <si>
    <t>1811181</t>
  </si>
  <si>
    <t>MGL27682</t>
  </si>
  <si>
    <t>RUKMANI</t>
  </si>
  <si>
    <t>W/O GANGAREVAIAHTHIRUMALE---0</t>
  </si>
  <si>
    <t>A9602487</t>
  </si>
  <si>
    <t>1811188</t>
  </si>
  <si>
    <t>RGGVYHL1067</t>
  </si>
  <si>
    <t>SUMITHRA T S</t>
  </si>
  <si>
    <t>W/O SACHIDANANDAMURTHY. V.G.DODDI---0</t>
  </si>
  <si>
    <t>A9577823</t>
  </si>
  <si>
    <t>1811195</t>
  </si>
  <si>
    <t>MGL27827</t>
  </si>
  <si>
    <t>S/O MALLESHAIAHTATAVAL. MAGADI TQ---0</t>
  </si>
  <si>
    <t>A9501166</t>
  </si>
  <si>
    <t>1811196</t>
  </si>
  <si>
    <t>NTL337</t>
  </si>
  <si>
    <t>MUDLAGIRIYAPPA.</t>
  </si>
  <si>
    <t>S/O. THIRUMAGIRAIAH.NETHENAHALLI.---0</t>
  </si>
  <si>
    <t>1811199</t>
  </si>
  <si>
    <t>RGGVYHL1078</t>
  </si>
  <si>
    <t>S/O GUDDEBYRAIAHKALAIAHNAPALYA---0</t>
  </si>
  <si>
    <t>A9578698</t>
  </si>
  <si>
    <t>1811208</t>
  </si>
  <si>
    <t>NTL370</t>
  </si>
  <si>
    <t>S/O. BORAIAH.NESEPALYA.---0</t>
  </si>
  <si>
    <t>A9500559</t>
  </si>
  <si>
    <t>1811210</t>
  </si>
  <si>
    <t>RGGVYHL1539</t>
  </si>
  <si>
    <t>S/O RUDRAIAHMANCHANABELE---0</t>
  </si>
  <si>
    <t>A9502991</t>
  </si>
  <si>
    <t>1811212</t>
  </si>
  <si>
    <t>MBL205</t>
  </si>
  <si>
    <t>BETTA RANGAIAH</t>
  </si>
  <si>
    <t xml:space="preserve">  0</t>
  </si>
  <si>
    <t>A9604866</t>
  </si>
  <si>
    <t>1811218</t>
  </si>
  <si>
    <t>MGL28119</t>
  </si>
  <si>
    <t>A9534327</t>
  </si>
  <si>
    <t>1811219</t>
  </si>
  <si>
    <t>NTL394</t>
  </si>
  <si>
    <t>A9194247</t>
  </si>
  <si>
    <t>1811222</t>
  </si>
  <si>
    <t>RGGVYHL977</t>
  </si>
  <si>
    <t>CHIKKAEERAIAH</t>
  </si>
  <si>
    <t>S/O KALANNAKARALAMANGALA---0</t>
  </si>
  <si>
    <t>829046</t>
  </si>
  <si>
    <t>1811229</t>
  </si>
  <si>
    <t>MGL2813</t>
  </si>
  <si>
    <t>SIDDALINGAIAH.</t>
  </si>
  <si>
    <t>A9500052</t>
  </si>
  <si>
    <t>9500052</t>
  </si>
  <si>
    <t>1811231</t>
  </si>
  <si>
    <t>NTL44</t>
  </si>
  <si>
    <t>W/O VENKATESHAIAHPARANGICHIKKANAPALYA---0</t>
  </si>
  <si>
    <t>A9501173</t>
  </si>
  <si>
    <t>1811232</t>
  </si>
  <si>
    <t>RGGVYHL980</t>
  </si>
  <si>
    <t>UGRAMMA</t>
  </si>
  <si>
    <t>W/O NARASHIMAIAHKILLEDARANAPALYA---0</t>
  </si>
  <si>
    <t>A9503215</t>
  </si>
  <si>
    <t>1811244</t>
  </si>
  <si>
    <t>NTL466</t>
  </si>
  <si>
    <t>S/O. SHANTHAVEERAIAH.UDUVEGERE.---0</t>
  </si>
  <si>
    <t>A9587645</t>
  </si>
  <si>
    <t>1811246</t>
  </si>
  <si>
    <t>MBKL12606</t>
  </si>
  <si>
    <t>S/O THIMAHANUMAIAHKADARAIYANA PALYA---0</t>
  </si>
  <si>
    <t>A9498241</t>
  </si>
  <si>
    <t>1811251</t>
  </si>
  <si>
    <t>MBKL14128</t>
  </si>
  <si>
    <t>W/O KRISHNAPPAHARTI---0</t>
  </si>
  <si>
    <t>7834861</t>
  </si>
  <si>
    <t>1811264</t>
  </si>
  <si>
    <t>MBKL15791</t>
  </si>
  <si>
    <t>S/O PUTTAIAHBYLAKERE.---0</t>
  </si>
  <si>
    <t>A9504813</t>
  </si>
  <si>
    <t>1811265</t>
  </si>
  <si>
    <t>NTL505</t>
  </si>
  <si>
    <t>GANGADHARAIAH.</t>
  </si>
  <si>
    <t>S/O. HANUMAIAH.NETHENAHALLI.---0</t>
  </si>
  <si>
    <t>703647</t>
  </si>
  <si>
    <t>1811271</t>
  </si>
  <si>
    <t>MBKL16250</t>
  </si>
  <si>
    <t>S/O PUTTAIAHSIDAGANA HALLI---0</t>
  </si>
  <si>
    <t>726705</t>
  </si>
  <si>
    <t>1811276</t>
  </si>
  <si>
    <t>NTL507</t>
  </si>
  <si>
    <t>S/O. BORALINGAIAH.NETHENAHALLI.---0</t>
  </si>
  <si>
    <t>383036</t>
  </si>
  <si>
    <t>1811280</t>
  </si>
  <si>
    <t>MGL3046</t>
  </si>
  <si>
    <t>S RANGANATH GUPTA S O</t>
  </si>
  <si>
    <t>SATYANARAYANASHETTYKALYAGATE MAGADI---0</t>
  </si>
  <si>
    <t>A9575816</t>
  </si>
  <si>
    <t>1811285</t>
  </si>
  <si>
    <t>NTL53</t>
  </si>
  <si>
    <t>MUUDLUGIRIYAPPA.</t>
  </si>
  <si>
    <t>754181</t>
  </si>
  <si>
    <t>1811290</t>
  </si>
  <si>
    <t>NTL545</t>
  </si>
  <si>
    <t>S/O. BOMMAIAH.,NETHENAHALLI.---0</t>
  </si>
  <si>
    <t>67425773</t>
  </si>
  <si>
    <t>1811302</t>
  </si>
  <si>
    <t>NTL65</t>
  </si>
  <si>
    <t>BOMMAIAH.</t>
  </si>
  <si>
    <t>A9595962</t>
  </si>
  <si>
    <t>1811306</t>
  </si>
  <si>
    <t>MGL3439</t>
  </si>
  <si>
    <t>S/O LATE KADAIAHPRAYER HALL STREET---0</t>
  </si>
  <si>
    <t>A9503458</t>
  </si>
  <si>
    <t>9503458</t>
  </si>
  <si>
    <t>1811307</t>
  </si>
  <si>
    <t>NTL7377</t>
  </si>
  <si>
    <t>S/O SIDDAIAHUDAVEGARE---0</t>
  </si>
  <si>
    <t>A9587653</t>
  </si>
  <si>
    <t>1811312</t>
  </si>
  <si>
    <t>NTL8643</t>
  </si>
  <si>
    <t>S/O NARASIMAIAHNESEPALYA---0</t>
  </si>
  <si>
    <t>A9500544</t>
  </si>
  <si>
    <t>1811317</t>
  </si>
  <si>
    <t>RGGVYBL1699</t>
  </si>
  <si>
    <t>W/O RAMANNABELAGUMBA---0</t>
  </si>
  <si>
    <t>A9499906</t>
  </si>
  <si>
    <t>1811321</t>
  </si>
  <si>
    <t>NTL9688</t>
  </si>
  <si>
    <t>NETENAHALLI NETHENAHALLI GP---0</t>
  </si>
  <si>
    <t>A9595964</t>
  </si>
  <si>
    <t>1811325</t>
  </si>
  <si>
    <t>MBKL26539</t>
  </si>
  <si>
    <t>LAKSHMAMMA W O VENKATARAJU</t>
  </si>
  <si>
    <t>NAGASHETTIHALLI. MAGADI TALUK----0</t>
  </si>
  <si>
    <t>A9608667</t>
  </si>
  <si>
    <t>1811332</t>
  </si>
  <si>
    <t>MGL2989</t>
  </si>
  <si>
    <t>S RANGANATHGUPTA S O H N SATYA</t>
  </si>
  <si>
    <t>S/O SATHYA NARAYANASHEETTYKALYAGATE MAGADI---0</t>
  </si>
  <si>
    <t>A9575818</t>
  </si>
  <si>
    <t>1811342</t>
  </si>
  <si>
    <t>MBKL27339</t>
  </si>
  <si>
    <t>HONNAGANGAIAH</t>
  </si>
  <si>
    <t>S/O HANUMAIAHSIDDAIAHNAPALYA---0</t>
  </si>
  <si>
    <t>A9601828</t>
  </si>
  <si>
    <t>1811348</t>
  </si>
  <si>
    <t>MBKL5784</t>
  </si>
  <si>
    <t>L CHIKKANNA</t>
  </si>
  <si>
    <t>S/O LENKAPPAMUTTARAYANA GUDUPALYA---0</t>
  </si>
  <si>
    <t>4492669</t>
  </si>
  <si>
    <t>1811354</t>
  </si>
  <si>
    <t>MBKL10934</t>
  </si>
  <si>
    <t>NAJUNDAIAH</t>
  </si>
  <si>
    <t>S/O VEERAMALAIAHKADARAIAHNA HALLI---0</t>
  </si>
  <si>
    <t>1811357</t>
  </si>
  <si>
    <t>RGGVYHL1105</t>
  </si>
  <si>
    <t>KARIYAMMA</t>
  </si>
  <si>
    <t>W/O RANGAIAHDABBAGULI---0</t>
  </si>
  <si>
    <t>A9576061</t>
  </si>
  <si>
    <t>1811364</t>
  </si>
  <si>
    <t>MBL10034</t>
  </si>
  <si>
    <t>GIRIYAMMA</t>
  </si>
  <si>
    <t>SHAMBU DEVANA HALLI.--0</t>
  </si>
  <si>
    <t>A9609141</t>
  </si>
  <si>
    <t>1811367</t>
  </si>
  <si>
    <t>MBKL10942</t>
  </si>
  <si>
    <t>S/O DODAMALAIAHKADARAIYANA PALYA---0</t>
  </si>
  <si>
    <t>A9498258</t>
  </si>
  <si>
    <t>1811369</t>
  </si>
  <si>
    <t>RGGVYHL1524</t>
  </si>
  <si>
    <t>MANCHANABELEHANCHIKUPPE GP.MAGADI TALUK-0</t>
  </si>
  <si>
    <t>629241</t>
  </si>
  <si>
    <t>A9502981</t>
  </si>
  <si>
    <t>1811374</t>
  </si>
  <si>
    <t>MGL3045</t>
  </si>
  <si>
    <t>A9577135</t>
  </si>
  <si>
    <t>1811389</t>
  </si>
  <si>
    <t>MBKL16125</t>
  </si>
  <si>
    <t>S/O BAYRAPPAKADARAIYANA PALYA---0</t>
  </si>
  <si>
    <t>A9499547</t>
  </si>
  <si>
    <t>1811393</t>
  </si>
  <si>
    <t>MBKL16243</t>
  </si>
  <si>
    <t>GOVINDA RAJU</t>
  </si>
  <si>
    <t>YALLAPPAHARTI---0</t>
  </si>
  <si>
    <t>31735</t>
  </si>
  <si>
    <t>1811398</t>
  </si>
  <si>
    <t>MMBL31637</t>
  </si>
  <si>
    <t>W/O KALAPPASHAMBUDEVANAHALLI---0</t>
  </si>
  <si>
    <t>1811410</t>
  </si>
  <si>
    <t>MBL16537</t>
  </si>
  <si>
    <t>S/O MAYANNASHAMBU DEVANA HALLI.---0</t>
  </si>
  <si>
    <t>4455157</t>
  </si>
  <si>
    <t>A9609145</t>
  </si>
  <si>
    <t>1811416</t>
  </si>
  <si>
    <t>MGL3147</t>
  </si>
  <si>
    <t>A9529074</t>
  </si>
  <si>
    <t>1811421</t>
  </si>
  <si>
    <t>MBL12938</t>
  </si>
  <si>
    <t>B.H GANGANA</t>
  </si>
  <si>
    <t>S/OHUNAPPABAYADRHALI---0</t>
  </si>
  <si>
    <t>1811429</t>
  </si>
  <si>
    <t>MBL16589</t>
  </si>
  <si>
    <t>S/O NANJUDAIAHSHAMBUDEVANAHALLI.---0</t>
  </si>
  <si>
    <t>A9602514</t>
  </si>
  <si>
    <t>1811432</t>
  </si>
  <si>
    <t>MGL3287</t>
  </si>
  <si>
    <t>GURUPRASAD.P .J .</t>
  </si>
  <si>
    <t xml:space="preserve"> 9845595928WARD-5MAGADI-HOSAPETE ROADMAGADI TOWN-0</t>
  </si>
  <si>
    <t>A9601939</t>
  </si>
  <si>
    <t>1811436</t>
  </si>
  <si>
    <t>MBL184</t>
  </si>
  <si>
    <t>B.C. NARASIMHAIAH.</t>
  </si>
  <si>
    <t>S/O. BETTEGOWDA.MAGADI.  MAADA BAL.---0</t>
  </si>
  <si>
    <t>A9501121</t>
  </si>
  <si>
    <t>1811448</t>
  </si>
  <si>
    <t>MBL132</t>
  </si>
  <si>
    <t>SHIVALINGAIAH.</t>
  </si>
  <si>
    <t xml:space="preserve"> MADABAL VILLEGE-MAGADI TALUK--0</t>
  </si>
  <si>
    <t>A9611705</t>
  </si>
  <si>
    <t>1811455</t>
  </si>
  <si>
    <t>MGL3084</t>
  </si>
  <si>
    <t>RANGANATHA R</t>
  </si>
  <si>
    <t>KALYAGATE LAYOUT---0</t>
  </si>
  <si>
    <t>A9529513</t>
  </si>
  <si>
    <t>1811466</t>
  </si>
  <si>
    <t>MBL16191</t>
  </si>
  <si>
    <t>RUDRMMA</t>
  </si>
  <si>
    <t>W/O KALAYABELAGUMA---0</t>
  </si>
  <si>
    <t>1811489</t>
  </si>
  <si>
    <t>MBL288</t>
  </si>
  <si>
    <t>BALA NAYAKA.</t>
  </si>
  <si>
    <t>S/O. KRISHNA NAYAKA.MAGADI.  GANDHI NAGARA.---0</t>
  </si>
  <si>
    <t>A9499542</t>
  </si>
  <si>
    <t>1811497</t>
  </si>
  <si>
    <t>MGL3415</t>
  </si>
  <si>
    <t>A9540592</t>
  </si>
  <si>
    <t>1811501</t>
  </si>
  <si>
    <t>MBL296</t>
  </si>
  <si>
    <t>GOVINDA NAYAKA.</t>
  </si>
  <si>
    <t>S/O. KRISHNA NAYAKA.MAADBAL THANDYA---0</t>
  </si>
  <si>
    <t>A9612250</t>
  </si>
  <si>
    <t>1811508</t>
  </si>
  <si>
    <t>MGL3054</t>
  </si>
  <si>
    <t>K.G. NARAYANAPPA.</t>
  </si>
  <si>
    <t>S/O. NANJAPPA.HOSAPETE.---0</t>
  </si>
  <si>
    <t>A9503233</t>
  </si>
  <si>
    <t>9503233</t>
  </si>
  <si>
    <t>1811518</t>
  </si>
  <si>
    <t>MBL298</t>
  </si>
  <si>
    <t>S/O. THALLIRANGAIAH.MAGADI.THAMMAIAHANA PALYA.---0</t>
  </si>
  <si>
    <t>A9603918</t>
  </si>
  <si>
    <t>1811521</t>
  </si>
  <si>
    <t>MBL11731</t>
  </si>
  <si>
    <t>GANGAPPA</t>
  </si>
  <si>
    <t>S/O L.GUDAIAHPURA---0</t>
  </si>
  <si>
    <t>A9601482</t>
  </si>
  <si>
    <t>1811523</t>
  </si>
  <si>
    <t>MGL3454</t>
  </si>
  <si>
    <t>SUBRAMANI BIN. GOPAL</t>
  </si>
  <si>
    <t>MAGADI SOMESWARA COLONYMAGADI---0</t>
  </si>
  <si>
    <t>A9499127</t>
  </si>
  <si>
    <t>9499127</t>
  </si>
  <si>
    <t>1811525</t>
  </si>
  <si>
    <t>MGL3085</t>
  </si>
  <si>
    <t>VENKATAIAH S O HANUMAIHA</t>
  </si>
  <si>
    <t>A9612730</t>
  </si>
  <si>
    <t>1811527</t>
  </si>
  <si>
    <t>MBL11804</t>
  </si>
  <si>
    <t>GHOUS</t>
  </si>
  <si>
    <t>S/O IMAM SABPURA---0</t>
  </si>
  <si>
    <t>A9604865</t>
  </si>
  <si>
    <t>1811541</t>
  </si>
  <si>
    <t>MGL3472</t>
  </si>
  <si>
    <t>CHIKKACHAR</t>
  </si>
  <si>
    <t>S/O. ESWARACHARKALYAGATE---0</t>
  </si>
  <si>
    <t>A9576162</t>
  </si>
  <si>
    <t>1811548</t>
  </si>
  <si>
    <t>MGL3482</t>
  </si>
  <si>
    <t>S/O RAHEEM KHANNEW MASJID MOHALLA---0</t>
  </si>
  <si>
    <t>A9529063</t>
  </si>
  <si>
    <t>1811549</t>
  </si>
  <si>
    <t>MBL44</t>
  </si>
  <si>
    <t>HUCHAGIRIYAYA.</t>
  </si>
  <si>
    <t>S/O. GOVINDAIAH.MAGADI.---0</t>
  </si>
  <si>
    <t>A9500541</t>
  </si>
  <si>
    <t>1811589</t>
  </si>
  <si>
    <t>MGL3396</t>
  </si>
  <si>
    <t>DODDA HONNAIAH</t>
  </si>
  <si>
    <t>N. E. S. LAYOUTN. E. S. LAYOUT---0</t>
  </si>
  <si>
    <t>A9504103</t>
  </si>
  <si>
    <t>9504103</t>
  </si>
  <si>
    <t>1811593</t>
  </si>
  <si>
    <t>MBL85</t>
  </si>
  <si>
    <t>BADAGAIAH</t>
  </si>
  <si>
    <t>S/O. THIMMAIAHMADBAL. MAGADI---0</t>
  </si>
  <si>
    <t>A9501122</t>
  </si>
  <si>
    <t>1811596</t>
  </si>
  <si>
    <t>RGGVYKL282</t>
  </si>
  <si>
    <t>VENKATARAMAIAH S O NAGARASAIAH</t>
  </si>
  <si>
    <t>137915</t>
  </si>
  <si>
    <t>A9609567</t>
  </si>
  <si>
    <t>1811608</t>
  </si>
  <si>
    <t>MGL3155</t>
  </si>
  <si>
    <t>A.B. ANJENAYA GUPTA</t>
  </si>
  <si>
    <t>S/O BADRAIAH SHETYMAGADI---0</t>
  </si>
  <si>
    <t>A9576183</t>
  </si>
  <si>
    <t>1811614</t>
  </si>
  <si>
    <t>RGGVYKL328</t>
  </si>
  <si>
    <t>H/O CHENNAMMACHANDURAYANAHALLI---0</t>
  </si>
  <si>
    <t>A9534355</t>
  </si>
  <si>
    <t>1811615</t>
  </si>
  <si>
    <t>MGL3444</t>
  </si>
  <si>
    <t>A9608917</t>
  </si>
  <si>
    <t>1811620</t>
  </si>
  <si>
    <t>MGL3310</t>
  </si>
  <si>
    <t>A9576241</t>
  </si>
  <si>
    <t>1811629</t>
  </si>
  <si>
    <t>MGL350</t>
  </si>
  <si>
    <t>PARMA SHIVAIAH</t>
  </si>
  <si>
    <t>S/O PUTTA ARADYAARALEPETARALE PETTE--0</t>
  </si>
  <si>
    <t>A9576860</t>
  </si>
  <si>
    <t>1811653</t>
  </si>
  <si>
    <t>MGL3289</t>
  </si>
  <si>
    <t>9845595928WARD NO5MAGADI-HOSAPETE ROADMAGADI TOWN-0</t>
  </si>
  <si>
    <t>A9601937</t>
  </si>
  <si>
    <t>1811668</t>
  </si>
  <si>
    <t>MGL3330</t>
  </si>
  <si>
    <t>CHIKKACARI</t>
  </si>
  <si>
    <t>S/O. KALACHARINARASIMHA CIRCLE---0</t>
  </si>
  <si>
    <t>23157022</t>
  </si>
  <si>
    <t>A9577345</t>
  </si>
  <si>
    <t>1811673</t>
  </si>
  <si>
    <t>MGL3214</t>
  </si>
  <si>
    <t>HOMBHALAMMANA PETE.HOMBHALAMMANA PETE.---0</t>
  </si>
  <si>
    <t>A9609911</t>
  </si>
  <si>
    <t>1811679</t>
  </si>
  <si>
    <t>MGL3234</t>
  </si>
  <si>
    <t>W/O. NAGARAJUTHATAVALA ROAD---0</t>
  </si>
  <si>
    <t>A9533118</t>
  </si>
  <si>
    <t>1811686</t>
  </si>
  <si>
    <t>MGL3438</t>
  </si>
  <si>
    <t>A9503450</t>
  </si>
  <si>
    <t>1811688</t>
  </si>
  <si>
    <t>MBJL603</t>
  </si>
  <si>
    <t>S/O CHANNAPPAMATANDODDI---0</t>
  </si>
  <si>
    <t>193242</t>
  </si>
  <si>
    <t>A9612588</t>
  </si>
  <si>
    <t>1811690</t>
  </si>
  <si>
    <t>RGGVYKL317</t>
  </si>
  <si>
    <t>NAGARAJU H O DODDAMMA</t>
  </si>
  <si>
    <t>GOLLARAHATTI. MAGADI TALUK----0</t>
  </si>
  <si>
    <t>A9587243</t>
  </si>
  <si>
    <t>1811703</t>
  </si>
  <si>
    <t>MGL3478</t>
  </si>
  <si>
    <t>VENKATAMMA W O KEMPANNA</t>
  </si>
  <si>
    <t>NARASHIMA CIRCLENARASHIMA CIRCLE---0</t>
  </si>
  <si>
    <t>A9578658</t>
  </si>
  <si>
    <t>1811710</t>
  </si>
  <si>
    <t>MGL3313</t>
  </si>
  <si>
    <t>K.H HANUMANTHARAJU</t>
  </si>
  <si>
    <t>S/O HANUMANTHAIAHKALYAGATE MAGADI---0</t>
  </si>
  <si>
    <t>A9576177</t>
  </si>
  <si>
    <t>1811718</t>
  </si>
  <si>
    <t>MGL3509</t>
  </si>
  <si>
    <t>GANGABEERAIAH.</t>
  </si>
  <si>
    <t>S/O. RAMAIAH.HOSA PETE.---0</t>
  </si>
  <si>
    <t>A9499390</t>
  </si>
  <si>
    <t>1811723</t>
  </si>
  <si>
    <t>MGL3527</t>
  </si>
  <si>
    <t>S/O. VENKATARAMANAPPAAL-AMEEN-COLLEGE NEXT---0</t>
  </si>
  <si>
    <t>A9530602</t>
  </si>
  <si>
    <t>1811744</t>
  </si>
  <si>
    <t>RGGVYML669</t>
  </si>
  <si>
    <t>S/O LT. RAMANNAPURA. MADBAL GP---0</t>
  </si>
  <si>
    <t>1811751</t>
  </si>
  <si>
    <t>RGGVYKRL1396</t>
  </si>
  <si>
    <t>W/O KARIYAPPAHANUMANTHAPURA---0</t>
  </si>
  <si>
    <t>A9504931</t>
  </si>
  <si>
    <t>1811760</t>
  </si>
  <si>
    <t>MBJL636</t>
  </si>
  <si>
    <t>RANGASWMAIAH.</t>
  </si>
  <si>
    <t>A9595688</t>
  </si>
  <si>
    <t>1811769</t>
  </si>
  <si>
    <t>RGGVYNL1126</t>
  </si>
  <si>
    <t>W/O DASAPPAUDUVEGERE---0</t>
  </si>
  <si>
    <t>A9612229</t>
  </si>
  <si>
    <t>1811775</t>
  </si>
  <si>
    <t>RGGVYNL1116</t>
  </si>
  <si>
    <t>W/O RAJANNANETHENAHALLI---0</t>
  </si>
  <si>
    <t>A9595689</t>
  </si>
  <si>
    <t>1811779</t>
  </si>
  <si>
    <t>RGGVYNL1139</t>
  </si>
  <si>
    <t>W/O LT.GANGANNANESEPALYA---0</t>
  </si>
  <si>
    <t>A9612240</t>
  </si>
  <si>
    <t>1811789</t>
  </si>
  <si>
    <t>RGGVYML677</t>
  </si>
  <si>
    <t>W/O RANGAPPAMADBAL. MADBAL GP---0</t>
  </si>
  <si>
    <t>286621</t>
  </si>
  <si>
    <t>A9502235</t>
  </si>
  <si>
    <t>1811801</t>
  </si>
  <si>
    <t>RGGVYNL1331</t>
  </si>
  <si>
    <t>S/O RAMANNANETHENAHALLI---0</t>
  </si>
  <si>
    <t>A9203674</t>
  </si>
  <si>
    <t>1811805</t>
  </si>
  <si>
    <t>RGGVYHL1562</t>
  </si>
  <si>
    <t>ARIYAPPA</t>
  </si>
  <si>
    <t>S/O HONNAIAHMANCHANABELE---0</t>
  </si>
  <si>
    <t>A9502996</t>
  </si>
  <si>
    <t>1811807</t>
  </si>
  <si>
    <t>RGGVYNL1346</t>
  </si>
  <si>
    <t>386763</t>
  </si>
  <si>
    <t>1811820</t>
  </si>
  <si>
    <t>RGGVYNL1125</t>
  </si>
  <si>
    <t xml:space="preserve"> UDUVEGERE -0</t>
  </si>
  <si>
    <t>A9606000</t>
  </si>
  <si>
    <t>1811825</t>
  </si>
  <si>
    <t>RGGVYNL664</t>
  </si>
  <si>
    <t>S/O LT. PUTTASIDDAIAHGUMMASANDRA ROAD---0</t>
  </si>
  <si>
    <t>A6739816</t>
  </si>
  <si>
    <t>6739816</t>
  </si>
  <si>
    <t>1811837</t>
  </si>
  <si>
    <t>RGGVYNL732</t>
  </si>
  <si>
    <t>W/O GANGAIAHTATAVAL COLONY---0</t>
  </si>
  <si>
    <t>A9502232</t>
  </si>
  <si>
    <t>1811846</t>
  </si>
  <si>
    <t>RGGVYNL730</t>
  </si>
  <si>
    <t>W/O THIMMAIAHTATAVAL COLONY---0</t>
  </si>
  <si>
    <t>A9501614</t>
  </si>
  <si>
    <t>1811856</t>
  </si>
  <si>
    <t>RGGVYSL1358</t>
  </si>
  <si>
    <t>W/O RAJANNADONAKUPPE---0</t>
  </si>
  <si>
    <t>608650</t>
  </si>
  <si>
    <t>A9604738</t>
  </si>
  <si>
    <t>1811863</t>
  </si>
  <si>
    <t>HBL41</t>
  </si>
  <si>
    <t>S/O RUDRAIAHHALASA BELE---0</t>
  </si>
  <si>
    <t>53014190</t>
  </si>
  <si>
    <t>A9364303</t>
  </si>
  <si>
    <t>1811864</t>
  </si>
  <si>
    <t>RGGVYNL742</t>
  </si>
  <si>
    <t>S/O SANJEEVAIAHTATAVAL COLONY---0</t>
  </si>
  <si>
    <t>A9502238</t>
  </si>
  <si>
    <t>1811865</t>
  </si>
  <si>
    <t>MGL25652</t>
  </si>
  <si>
    <t>CHOWDAIAH S O PUTTALINGAIAH</t>
  </si>
  <si>
    <t>MAGADI TOWN-VASAVI SCHOOL ROADMAGADI TOWN-0</t>
  </si>
  <si>
    <t>A9539945</t>
  </si>
  <si>
    <t>1811871</t>
  </si>
  <si>
    <t>RGGVYNL756</t>
  </si>
  <si>
    <t>W/O HANUMANTHAIAHTATAVAL COLONY---0</t>
  </si>
  <si>
    <t>A9501618</t>
  </si>
  <si>
    <t>1811872</t>
  </si>
  <si>
    <t>MGL3729</t>
  </si>
  <si>
    <t>MOHAMED RAFEE ULLA</t>
  </si>
  <si>
    <t>NEW MASJID MOHALLA---0</t>
  </si>
  <si>
    <t>A9534456</t>
  </si>
  <si>
    <t>1811883</t>
  </si>
  <si>
    <t>RGGVYKRL1417</t>
  </si>
  <si>
    <t>S/O CHANNAPPAHOSAPALYA---0</t>
  </si>
  <si>
    <t>A9524691</t>
  </si>
  <si>
    <t>1811886</t>
  </si>
  <si>
    <t>RGGVYKL432</t>
  </si>
  <si>
    <t>S/O NARANELASAIAHGOLLARAHATTI---0</t>
  </si>
  <si>
    <t>126762</t>
  </si>
  <si>
    <t>A9534360</t>
  </si>
  <si>
    <t>1811890</t>
  </si>
  <si>
    <t>RGGVYKRL1426</t>
  </si>
  <si>
    <t>S/O PUTTAIAHSHAMBAIAHNAPALYA---0</t>
  </si>
  <si>
    <t>A9609933</t>
  </si>
  <si>
    <t>1811927</t>
  </si>
  <si>
    <t>MGL2639</t>
  </si>
  <si>
    <t>A9534110</t>
  </si>
  <si>
    <t>1811933</t>
  </si>
  <si>
    <t>RGGVYML682</t>
  </si>
  <si>
    <t>GUDDATHIMMAIAH</t>
  </si>
  <si>
    <t>S/O DASAPPAMADBAL. MADBAL GP---0</t>
  </si>
  <si>
    <t>A9501161</t>
  </si>
  <si>
    <t>1811935</t>
  </si>
  <si>
    <t>MGL26464</t>
  </si>
  <si>
    <t>BABU SAAB S O ABDULKHUDUS</t>
  </si>
  <si>
    <t>A9605994</t>
  </si>
  <si>
    <t>1811940</t>
  </si>
  <si>
    <t>MGL2650</t>
  </si>
  <si>
    <t>S/O. GANGAHANUMAIAHNEW LAYOUTH.M.PETE---0</t>
  </si>
  <si>
    <t>A8795232</t>
  </si>
  <si>
    <t>8795232</t>
  </si>
  <si>
    <t>1811943</t>
  </si>
  <si>
    <t>RGGVYML689</t>
  </si>
  <si>
    <t>W/O SHIVARAMAIAHMADBAL V---0</t>
  </si>
  <si>
    <t>440011174</t>
  </si>
  <si>
    <t>A9501140</t>
  </si>
  <si>
    <t>1811956</t>
  </si>
  <si>
    <t>RGGVYML719</t>
  </si>
  <si>
    <t>W/O THIMMAIAHGOLLARAHATTI---0</t>
  </si>
  <si>
    <t>A9609379</t>
  </si>
  <si>
    <t>1811967</t>
  </si>
  <si>
    <t>RGGVYML1502</t>
  </si>
  <si>
    <t>BABUJAN</t>
  </si>
  <si>
    <t>W/O KASIM SAABPURAVENKATARAMANA---0</t>
  </si>
  <si>
    <t>A9601481</t>
  </si>
  <si>
    <t>1811968</t>
  </si>
  <si>
    <t>RGGVYML723</t>
  </si>
  <si>
    <t>W/O KENCHAPPAGOLLARAHATTI---0</t>
  </si>
  <si>
    <t>A9609372</t>
  </si>
  <si>
    <t>1811974</t>
  </si>
  <si>
    <t>RGGVYML1503</t>
  </si>
  <si>
    <t>W/O PATTANNASUNKATHIMMANPALYA---0</t>
  </si>
  <si>
    <t>A9609367</t>
  </si>
  <si>
    <t>1811985</t>
  </si>
  <si>
    <t>HDL18</t>
  </si>
  <si>
    <t>CHELUVA RANGAIAH</t>
  </si>
  <si>
    <t>AJJANA HALLIAJJANA HALLI---0</t>
  </si>
  <si>
    <t>A9534290</t>
  </si>
  <si>
    <t>1811992</t>
  </si>
  <si>
    <t>RGGVYNL1119</t>
  </si>
  <si>
    <t>POORNIMA</t>
  </si>
  <si>
    <t>W/O REVANNANETHENAHALLI---0</t>
  </si>
  <si>
    <t>1811996</t>
  </si>
  <si>
    <t>HDL200</t>
  </si>
  <si>
    <t>S/O BASAVALINGAIAHMEGALA DODDI---0</t>
  </si>
  <si>
    <t>A9534671</t>
  </si>
  <si>
    <t>1811999</t>
  </si>
  <si>
    <t>MGL2743</t>
  </si>
  <si>
    <t>9900964860KALYAGATE WARD NO-17OLD TANK ROADMAGADI TOWN-0</t>
  </si>
  <si>
    <t>A9529388</t>
  </si>
  <si>
    <t>1812013</t>
  </si>
  <si>
    <t>MBKL11331</t>
  </si>
  <si>
    <t>SO.MUTHRAYAPPASIDAGANA HALLIMAGADI--0</t>
  </si>
  <si>
    <t>A9504184</t>
  </si>
  <si>
    <t>1812018</t>
  </si>
  <si>
    <t>MBKL11333</t>
  </si>
  <si>
    <t>CHIKKANA</t>
  </si>
  <si>
    <t>S/O GANAGAIHHARTI---0</t>
  </si>
  <si>
    <t>1812019</t>
  </si>
  <si>
    <t>RGGVYNL1323</t>
  </si>
  <si>
    <t xml:space="preserve">LAKMAMMA 	</t>
  </si>
  <si>
    <t>P C PALYA 	0</t>
  </si>
  <si>
    <t>A9499544</t>
  </si>
  <si>
    <t>1812023</t>
  </si>
  <si>
    <t>RGGVYML943</t>
  </si>
  <si>
    <t>W/O RANGASWAMAIAHTUBINAKERE---0</t>
  </si>
  <si>
    <t>A9587249</t>
  </si>
  <si>
    <t>1812025</t>
  </si>
  <si>
    <t>RGGVYNL1724</t>
  </si>
  <si>
    <t>S/O VENKATASWAMYP.C.PALYA---0</t>
  </si>
  <si>
    <t>A9501167</t>
  </si>
  <si>
    <t>1812029</t>
  </si>
  <si>
    <t>RGGVYNL1110</t>
  </si>
  <si>
    <t>SAVAITHA</t>
  </si>
  <si>
    <t>A9595980</t>
  </si>
  <si>
    <t>1812035</t>
  </si>
  <si>
    <t>RGGVYNL1114</t>
  </si>
  <si>
    <t xml:space="preserve"> -NETHENAHALLI  VILLE-MAGADI TALUK-0</t>
  </si>
  <si>
    <t>K8010469</t>
  </si>
  <si>
    <t>60461</t>
  </si>
  <si>
    <t>1812041</t>
  </si>
  <si>
    <t>MGL2772</t>
  </si>
  <si>
    <t>B. RAJU.</t>
  </si>
  <si>
    <t>NEW LAYOUT MAGADI  HOSAPETENEW LAYOUT MAGADI  HOSAPETE---0</t>
  </si>
  <si>
    <t>A9500329</t>
  </si>
  <si>
    <t>9500329</t>
  </si>
  <si>
    <t>1812045</t>
  </si>
  <si>
    <t>MBKL14127</t>
  </si>
  <si>
    <t>S/O PUTTAIAHHARTI---0</t>
  </si>
  <si>
    <t>1812046</t>
  </si>
  <si>
    <t>HBL114</t>
  </si>
  <si>
    <t>-HALASA BELE VILLEGESATHNUR GPMAGADI TALUK0</t>
  </si>
  <si>
    <t>50291713</t>
  </si>
  <si>
    <t>U5189979</t>
  </si>
  <si>
    <t>1812047</t>
  </si>
  <si>
    <t>MGL2777</t>
  </si>
  <si>
    <t>S/O. MAARAIAH.NEW LAYOUT MAGADI  HOSAPETE---0</t>
  </si>
  <si>
    <t>A8797029</t>
  </si>
  <si>
    <t>8797029</t>
  </si>
  <si>
    <t>1812048</t>
  </si>
  <si>
    <t>RGGVYNL1124</t>
  </si>
  <si>
    <t>W/O BASAVAIAHUDUVEGERE---0</t>
  </si>
  <si>
    <t>385985</t>
  </si>
  <si>
    <t>1812054</t>
  </si>
  <si>
    <t>RGGVYNL1129</t>
  </si>
  <si>
    <t>UMA W O RENUKAPPA</t>
  </si>
  <si>
    <t>UDUVEGERENETHENAHALLI GP---0</t>
  </si>
  <si>
    <t>1812055</t>
  </si>
  <si>
    <t>NTL428</t>
  </si>
  <si>
    <t>P.K.SHIVARAMAIAH</t>
  </si>
  <si>
    <t>P.C.PALYANETHENAHALLI GP.MAGADI TALUK--0</t>
  </si>
  <si>
    <t>1812063</t>
  </si>
  <si>
    <t>HBL52</t>
  </si>
  <si>
    <t>W/O SANJEEVAIAHHALASA BELE---0</t>
  </si>
  <si>
    <t>325063</t>
  </si>
  <si>
    <t>A9601041</t>
  </si>
  <si>
    <t>1812067</t>
  </si>
  <si>
    <t>NTL452</t>
  </si>
  <si>
    <t>KULLAIAH</t>
  </si>
  <si>
    <t>S/O REVANNAVYASARAYANAPALYA---0</t>
  </si>
  <si>
    <t>A9504186</t>
  </si>
  <si>
    <t>1812081</t>
  </si>
  <si>
    <t>NTL529</t>
  </si>
  <si>
    <t>S/O. GOPALAIAH.NETHENAHALLI.---0</t>
  </si>
  <si>
    <t>A9201176</t>
  </si>
  <si>
    <t>1812085</t>
  </si>
  <si>
    <t>MBKL26538</t>
  </si>
  <si>
    <t>VENKATACHALAIAH S O MARAIAH</t>
  </si>
  <si>
    <t>A9609574</t>
  </si>
  <si>
    <t>1812086</t>
  </si>
  <si>
    <t>RGGVYNL1328</t>
  </si>
  <si>
    <t>S/O SUBBANNAPARANGICHIKANAPALYA---0</t>
  </si>
  <si>
    <t>A9499118</t>
  </si>
  <si>
    <t>1812090</t>
  </si>
  <si>
    <t>RGGVYNL1330</t>
  </si>
  <si>
    <t>VISHWANATH</t>
  </si>
  <si>
    <t>S/O MARIYANNANETHENAHALLI---0</t>
  </si>
  <si>
    <t>706632</t>
  </si>
  <si>
    <t>1812107</t>
  </si>
  <si>
    <t>NTL9544</t>
  </si>
  <si>
    <t>S/OCHANDRAIAHUDUVEGERE.---0</t>
  </si>
  <si>
    <t>A9190836</t>
  </si>
  <si>
    <t>1812112</t>
  </si>
  <si>
    <t>RGGVYNL662</t>
  </si>
  <si>
    <t>SAVITHA</t>
  </si>
  <si>
    <t>W/O BASAVARAJUP C PALYA---0</t>
  </si>
  <si>
    <t>A9602518</t>
  </si>
  <si>
    <t>1812130</t>
  </si>
  <si>
    <t>RGGVYNL920</t>
  </si>
  <si>
    <t>MAMATHAZ UNNISA</t>
  </si>
  <si>
    <t>W/O ABDUL SALAMJAMALSAAB PALYA---0</t>
  </si>
  <si>
    <t>A9609909</t>
  </si>
  <si>
    <t>1812134</t>
  </si>
  <si>
    <t>HDL245</t>
  </si>
  <si>
    <t>CHOWDAIAH</t>
  </si>
  <si>
    <t>HOSADODDI0</t>
  </si>
  <si>
    <t>A9533060</t>
  </si>
  <si>
    <t>1812135</t>
  </si>
  <si>
    <t>MBL147</t>
  </si>
  <si>
    <t>MAGADI RANGAIAH.</t>
  </si>
  <si>
    <t>S/O. MUDDHARANGAIAH.MAGADI. MAADA BHAL.---0</t>
  </si>
  <si>
    <t>A9502233</t>
  </si>
  <si>
    <t>1812137</t>
  </si>
  <si>
    <t>RGGVYAL1578</t>
  </si>
  <si>
    <t>W/O BYLAPPAATHIMGERE---0</t>
  </si>
  <si>
    <t>5695236</t>
  </si>
  <si>
    <t>U5190067</t>
  </si>
  <si>
    <t>1812141</t>
  </si>
  <si>
    <t>RGGVYAL1592</t>
  </si>
  <si>
    <t>044610</t>
  </si>
  <si>
    <t>PRECESITION</t>
  </si>
  <si>
    <t>A9530067</t>
  </si>
  <si>
    <t>1812147</t>
  </si>
  <si>
    <t>RGGVYAL1599</t>
  </si>
  <si>
    <t>S/O PUTTASHIVAIAHATHIMGERE---0</t>
  </si>
  <si>
    <t>A9529166</t>
  </si>
  <si>
    <t>1812158</t>
  </si>
  <si>
    <t>RGGVYAL1610</t>
  </si>
  <si>
    <t>A9534367</t>
  </si>
  <si>
    <t>1812162</t>
  </si>
  <si>
    <t>HDL285</t>
  </si>
  <si>
    <t>BYRANNA</t>
  </si>
  <si>
    <t>A9534664</t>
  </si>
  <si>
    <t>1812170</t>
  </si>
  <si>
    <t>HDL311</t>
  </si>
  <si>
    <t>C RANGAIAH</t>
  </si>
  <si>
    <t>AJJANAHALLI ---0</t>
  </si>
  <si>
    <t>A9530745</t>
  </si>
  <si>
    <t>1812179</t>
  </si>
  <si>
    <t>MBL176</t>
  </si>
  <si>
    <t>CHIKKADODDAIAH.</t>
  </si>
  <si>
    <t>S/O. MALLAIAH.MAGADI.MAADA BHAL.---0</t>
  </si>
  <si>
    <t>A9602506</t>
  </si>
  <si>
    <t>1812187</t>
  </si>
  <si>
    <t>MBKL14218</t>
  </si>
  <si>
    <t>S/O CHIKKA NARASIMAIAHHARTI---0</t>
  </si>
  <si>
    <t>1812204</t>
  </si>
  <si>
    <t>MBL202</t>
  </si>
  <si>
    <t>P.N. NARAYANASWAMI</t>
  </si>
  <si>
    <t>S/O NANJAIAHPURA---0</t>
  </si>
  <si>
    <t>A9601498</t>
  </si>
  <si>
    <t>1812210</t>
  </si>
  <si>
    <t>MBKL23550</t>
  </si>
  <si>
    <t>W/O HONASHAMAIAHYAGANAHALLI---0</t>
  </si>
  <si>
    <t>A9608023</t>
  </si>
  <si>
    <t>1812214</t>
  </si>
  <si>
    <t>MBKL16150</t>
  </si>
  <si>
    <t>BHAARATHI</t>
  </si>
  <si>
    <t>W/O CHIKKANNASIDAGANA HALLI---0</t>
  </si>
  <si>
    <t>53312682</t>
  </si>
  <si>
    <t>U5189777</t>
  </si>
  <si>
    <t>1812221</t>
  </si>
  <si>
    <t>MBKL26701</t>
  </si>
  <si>
    <t>GANGAMMA W O THIMMAIAH</t>
  </si>
  <si>
    <t>SIDIGANAHALLI. MAGADI TALUK----0</t>
  </si>
  <si>
    <t>A9504191</t>
  </si>
  <si>
    <t>1812223</t>
  </si>
  <si>
    <t>MBL23202</t>
  </si>
  <si>
    <t>S/O MULAIAHMADBAL---0</t>
  </si>
  <si>
    <t>A9501130</t>
  </si>
  <si>
    <t>1812227</t>
  </si>
  <si>
    <t>RGGVYBAC202</t>
  </si>
  <si>
    <t>GOVINDAPPA H O RATHNAMMA</t>
  </si>
  <si>
    <t>A9533244</t>
  </si>
  <si>
    <t>1812228</t>
  </si>
  <si>
    <t>MBKL4700</t>
  </si>
  <si>
    <t>MUNIGANGAIAH</t>
  </si>
  <si>
    <t>9740272224HARTHI VILLEGEBELAGUMBA GPMAGADI TALUK-0</t>
  </si>
  <si>
    <t>BD1088744</t>
  </si>
  <si>
    <t>1812229</t>
  </si>
  <si>
    <t>MBL243</t>
  </si>
  <si>
    <t>S/O. CHIKKAMALAVAIAHMAGADI.  MADABAL---0</t>
  </si>
  <si>
    <t>A9501612</t>
  </si>
  <si>
    <t>1812232</t>
  </si>
  <si>
    <t>MBKL16284</t>
  </si>
  <si>
    <t>W/O NARASIMHA MURTHYSIDAGANA HALLI---0</t>
  </si>
  <si>
    <t>4290</t>
  </si>
  <si>
    <t>1812233</t>
  </si>
  <si>
    <t>RGGVYBAC206</t>
  </si>
  <si>
    <t>SEETHABAI W O GANGANAYAKA</t>
  </si>
  <si>
    <t>A9530337</t>
  </si>
  <si>
    <t>1812235</t>
  </si>
  <si>
    <t>MBL250</t>
  </si>
  <si>
    <t>THAMMAIAH.</t>
  </si>
  <si>
    <t>S/O. VEERANNA.MAGADI.  GANDHINAGARA.---0</t>
  </si>
  <si>
    <t>A9610194</t>
  </si>
  <si>
    <t>1812239</t>
  </si>
  <si>
    <t>MBKL16326</t>
  </si>
  <si>
    <t>ERAIAIAH</t>
  </si>
  <si>
    <t>S/O .MARAIAHNAGASHETTAHALLI.---0</t>
  </si>
  <si>
    <t>0074877</t>
  </si>
  <si>
    <t>A9609575</t>
  </si>
  <si>
    <t>1812241</t>
  </si>
  <si>
    <t>MBL275</t>
  </si>
  <si>
    <t>M.V NAGESH</t>
  </si>
  <si>
    <t>S/O.VEERAMAYAPPAMAGADI.  MAADA BAL.---0</t>
  </si>
  <si>
    <t>235789</t>
  </si>
  <si>
    <t>A9501605</t>
  </si>
  <si>
    <t>1812246</t>
  </si>
  <si>
    <t>MBL11</t>
  </si>
  <si>
    <t>YALAKKI GOWDA</t>
  </si>
  <si>
    <t>S/O THIMMAIAHPURA---0</t>
  </si>
  <si>
    <t>A9601495</t>
  </si>
  <si>
    <t>1812252</t>
  </si>
  <si>
    <t>MBL111</t>
  </si>
  <si>
    <t>S/O. BASAVAIAH.MAGADI. MADABHAL.---0</t>
  </si>
  <si>
    <t>A9500554</t>
  </si>
  <si>
    <t>1812266</t>
  </si>
  <si>
    <t>MBKL18633</t>
  </si>
  <si>
    <t>KANHAGARANAHALLIMAGADIMAGADI--0</t>
  </si>
  <si>
    <t>1812269</t>
  </si>
  <si>
    <t>HDL186</t>
  </si>
  <si>
    <t>GIRANNA</t>
  </si>
  <si>
    <t>S/O GUDDAIAHAJJANA HALLI---0</t>
  </si>
  <si>
    <t>A9534285</t>
  </si>
  <si>
    <t>1812281</t>
  </si>
  <si>
    <t>MGL3078</t>
  </si>
  <si>
    <t>S/O. PALNAAMDITEVARHOSPET ROAD---0</t>
  </si>
  <si>
    <t>A9500325</t>
  </si>
  <si>
    <t>9500325</t>
  </si>
  <si>
    <t>1812290</t>
  </si>
  <si>
    <t>MBKL26704</t>
  </si>
  <si>
    <t>ANNAPURNAMMA W O RAJANNA</t>
  </si>
  <si>
    <t>A9608674</t>
  </si>
  <si>
    <t>1812295</t>
  </si>
  <si>
    <t>HDL217</t>
  </si>
  <si>
    <t>RADHA</t>
  </si>
  <si>
    <t>MATHANA DODDIHANCHIKUPPE GPMAGADI TALUK-0</t>
  </si>
  <si>
    <t>A9612597</t>
  </si>
  <si>
    <t>1812296</t>
  </si>
  <si>
    <t>MBKL26786</t>
  </si>
  <si>
    <t>NAGARATHNAMMA W O GANGAREVAIAH</t>
  </si>
  <si>
    <t>HARTHI. MAGADI TALUK----0</t>
  </si>
  <si>
    <t>BC2579789</t>
  </si>
  <si>
    <t>442162990</t>
  </si>
  <si>
    <t>1812322</t>
  </si>
  <si>
    <t>KLAEH1784</t>
  </si>
  <si>
    <t>THE PROGRAM CO ORDINATOR</t>
  </si>
  <si>
    <t>KRISHI VIGYAN KENDRACHANDURAYANAHALLI---0</t>
  </si>
  <si>
    <t>14076002</t>
  </si>
  <si>
    <t>24217383</t>
  </si>
  <si>
    <t>1812334</t>
  </si>
  <si>
    <t>HDL336</t>
  </si>
  <si>
    <t>LINGA DEVARU</t>
  </si>
  <si>
    <t>S/O PUTTA RAMAIAHMEGALA DODDI---0</t>
  </si>
  <si>
    <t>A9534666</t>
  </si>
  <si>
    <t>1812352</t>
  </si>
  <si>
    <t>HDL56</t>
  </si>
  <si>
    <t>H C GANGALINGAIAH S/O CHANNEGO</t>
  </si>
  <si>
    <t>HOSA DODDI---0</t>
  </si>
  <si>
    <t>A9534366</t>
  </si>
  <si>
    <t>1812360</t>
  </si>
  <si>
    <t>MBL12</t>
  </si>
  <si>
    <t>C. VENKATARAMAIAH</t>
  </si>
  <si>
    <t>S/O GANGAPPAPURA---0</t>
  </si>
  <si>
    <t>A9608895</t>
  </si>
  <si>
    <t>1812361</t>
  </si>
  <si>
    <t>MBL238</t>
  </si>
  <si>
    <t>S/O. CHIKKAPUTTAIAH.MAGADI.MAADABHAL.---0</t>
  </si>
  <si>
    <t>A9604877</t>
  </si>
  <si>
    <t>1812383</t>
  </si>
  <si>
    <t>MGL3362</t>
  </si>
  <si>
    <t>GANGAMMA.</t>
  </si>
  <si>
    <t>W/O. KARIYAPPA.HOMBALAMMANA PETE.---0</t>
  </si>
  <si>
    <t>69991799</t>
  </si>
  <si>
    <t>1812386</t>
  </si>
  <si>
    <t>MBL265</t>
  </si>
  <si>
    <t>S/O. GUDDA THIMAIAH.MAGADI.GANDHINAGAR.---0</t>
  </si>
  <si>
    <t>A9501136</t>
  </si>
  <si>
    <t>1812392</t>
  </si>
  <si>
    <t>MBL27205</t>
  </si>
  <si>
    <t>B.T.GANGANNA</t>
  </si>
  <si>
    <t>S/O THIMMAIAHBELAGAWADI. MAGADI TALUK---0</t>
  </si>
  <si>
    <t>39045251</t>
  </si>
  <si>
    <t>U5189824</t>
  </si>
  <si>
    <t>1812431</t>
  </si>
  <si>
    <t>MBKL16274</t>
  </si>
  <si>
    <t>S/O GANGAHANUMAIAHSIDAGANA HALLI---0</t>
  </si>
  <si>
    <t>1812437</t>
  </si>
  <si>
    <t>MBKL16329</t>
  </si>
  <si>
    <t>GANNGAMMA</t>
  </si>
  <si>
    <t>WO.SHIVNNAMAGADIMAGADI--0</t>
  </si>
  <si>
    <t>A9609578</t>
  </si>
  <si>
    <t>1812439</t>
  </si>
  <si>
    <t>MGL3440</t>
  </si>
  <si>
    <t>A9503446</t>
  </si>
  <si>
    <t>9503446</t>
  </si>
  <si>
    <t>1812442</t>
  </si>
  <si>
    <t>MGL3097</t>
  </si>
  <si>
    <t>K G BYRASHETTAPPA S O</t>
  </si>
  <si>
    <t>K T RANGASWAYMAPPAKALYAGATE MAGADI---0</t>
  </si>
  <si>
    <t>A9578659</t>
  </si>
  <si>
    <t>1812446</t>
  </si>
  <si>
    <t>MGL3059</t>
  </si>
  <si>
    <t>CHANAPPA</t>
  </si>
  <si>
    <t>S/O CHANAPPAMAGADI---0</t>
  </si>
  <si>
    <t>A9504918</t>
  </si>
  <si>
    <t>1812447</t>
  </si>
  <si>
    <t>MBL16587</t>
  </si>
  <si>
    <t>HONAGERAIAH</t>
  </si>
  <si>
    <t>S/O YANKATAGREAIAHSHAMBU DEVANA HALLI.---0</t>
  </si>
  <si>
    <t>A9499545</t>
  </si>
  <si>
    <t>1812455</t>
  </si>
  <si>
    <t>MBL16593</t>
  </si>
  <si>
    <t>MUDALAGREYAPPA</t>
  </si>
  <si>
    <t>S/O YANKATAGERAIAHSHAMBU DEVANA HALLI.---0</t>
  </si>
  <si>
    <t>A9499546</t>
  </si>
  <si>
    <t>1812467</t>
  </si>
  <si>
    <t>MBL17940</t>
  </si>
  <si>
    <t>SHAMBUDEVANA HALLI.--0</t>
  </si>
  <si>
    <t>A9611711</t>
  </si>
  <si>
    <t>1812485</t>
  </si>
  <si>
    <t>MGL3221</t>
  </si>
  <si>
    <t>PANDITHA N. NAGARAJU.</t>
  </si>
  <si>
    <t>S/O. NAGAPPA.MAGADI.---0</t>
  </si>
  <si>
    <t>A9534109</t>
  </si>
  <si>
    <t>1812505</t>
  </si>
  <si>
    <t>MBL26388</t>
  </si>
  <si>
    <t>GANGADHARAIAH S O CHENNAPPA</t>
  </si>
  <si>
    <t>PURA. MAGADI TALUK----0</t>
  </si>
  <si>
    <t>A9602488</t>
  </si>
  <si>
    <t>1812515</t>
  </si>
  <si>
    <t>MBL46</t>
  </si>
  <si>
    <t>DODAIAH.</t>
  </si>
  <si>
    <t>S/O. ARUVAIAH.MAGADI. SHAMBU DEVANA HALLI.---0</t>
  </si>
  <si>
    <t>428806</t>
  </si>
  <si>
    <t>EMCO</t>
  </si>
  <si>
    <t>A9609158</t>
  </si>
  <si>
    <t>1812516</t>
  </si>
  <si>
    <t>MGL3311</t>
  </si>
  <si>
    <t>M N GANGA CHIKKANNA</t>
  </si>
  <si>
    <t>S/O NARASIMHAIAHK.B. ROAD---0</t>
  </si>
  <si>
    <t>42004773</t>
  </si>
  <si>
    <t>U5413282</t>
  </si>
  <si>
    <t>1812533</t>
  </si>
  <si>
    <t>MGL2971</t>
  </si>
  <si>
    <t>SMT. NARASAMMA</t>
  </si>
  <si>
    <t>W/O. REVANNA.HOMBHALAMMANA PETE.---0</t>
  </si>
  <si>
    <t>A8797034</t>
  </si>
  <si>
    <t>8797034</t>
  </si>
  <si>
    <t>1812555</t>
  </si>
  <si>
    <t>MBNL25152</t>
  </si>
  <si>
    <t>BYRANAHALLIBYRANAHALLI--0</t>
  </si>
  <si>
    <t>A9601247</t>
  </si>
  <si>
    <t>1812560</t>
  </si>
  <si>
    <t>MBNL6185</t>
  </si>
  <si>
    <t>MARILINGAPPA BIN NANJUNDAPPA</t>
  </si>
  <si>
    <t>A9604722</t>
  </si>
  <si>
    <t>1812565</t>
  </si>
  <si>
    <t>MBNL6592</t>
  </si>
  <si>
    <t>S/ONAJUNDAPPABYRANAHALLI---0</t>
  </si>
  <si>
    <t>A9604736</t>
  </si>
  <si>
    <t>1812587</t>
  </si>
  <si>
    <t>MGL3524</t>
  </si>
  <si>
    <t>M.G. VENKATARAMANAIAH</t>
  </si>
  <si>
    <t>S/O. GURUVAIAHAL-AMEEN-COLLEGE NEXT---0</t>
  </si>
  <si>
    <t>A9530620</t>
  </si>
  <si>
    <t>1812602</t>
  </si>
  <si>
    <t>MGL3144</t>
  </si>
  <si>
    <t>REVANNA.</t>
  </si>
  <si>
    <t>S/O. REVANNA.HOMBHALAMMANA PETE.---0</t>
  </si>
  <si>
    <t>A9500737</t>
  </si>
  <si>
    <t>9500737</t>
  </si>
  <si>
    <t>1812603</t>
  </si>
  <si>
    <t>RGGVYKL263</t>
  </si>
  <si>
    <t>KARIYAPPA S O CHENNEGOWDAIAH</t>
  </si>
  <si>
    <t>HANUMAPURA. MAGADI TALUK----0</t>
  </si>
  <si>
    <t>053068612</t>
  </si>
  <si>
    <t>A9364558</t>
  </si>
  <si>
    <t>1812605</t>
  </si>
  <si>
    <t>RGGVYNL1324</t>
  </si>
  <si>
    <t>NETRAVATHI</t>
  </si>
  <si>
    <t>W/O JAYARAJP.C.PALYA---0</t>
  </si>
  <si>
    <t>501676</t>
  </si>
  <si>
    <t>1812618</t>
  </si>
  <si>
    <t>RGGVYKL327</t>
  </si>
  <si>
    <t>H/O GANGALAKSHMAMMACHANDURAYANAHALLI---0</t>
  </si>
  <si>
    <t>132655</t>
  </si>
  <si>
    <t>A9534344</t>
  </si>
  <si>
    <t>1812635</t>
  </si>
  <si>
    <t>RGGVYKRL122</t>
  </si>
  <si>
    <t>RAGHAVAMMA W O VENKATAPPA</t>
  </si>
  <si>
    <t>SANJIVAIAHNAPALYA. MAGADI TALUK----0</t>
  </si>
  <si>
    <t>41776935</t>
  </si>
  <si>
    <t>U5189933</t>
  </si>
  <si>
    <t>1812669</t>
  </si>
  <si>
    <t>RGGVYML678</t>
  </si>
  <si>
    <t>W/O RAVIKUMARMADBAL. MADBAL GP---0</t>
  </si>
  <si>
    <t>A9500553</t>
  </si>
  <si>
    <t>1812674</t>
  </si>
  <si>
    <t>RGGVYML679</t>
  </si>
  <si>
    <t>S/O BYLANNAMADBAL. MADBAL GP---0</t>
  </si>
  <si>
    <t>A9500557</t>
  </si>
  <si>
    <t>1812682</t>
  </si>
  <si>
    <t>RGGVYSL648</t>
  </si>
  <si>
    <t>W/O VENKATESHKEMPASAGARA---0</t>
  </si>
  <si>
    <t>A6740184</t>
  </si>
  <si>
    <t>U5189938</t>
  </si>
  <si>
    <t>1812685</t>
  </si>
  <si>
    <t>MBL14244</t>
  </si>
  <si>
    <t>MUDUGERAIAH S/O LT MUDUGERAIAH</t>
  </si>
  <si>
    <t>SHAMBU DEVANA HALLI.---0</t>
  </si>
  <si>
    <t>1812687</t>
  </si>
  <si>
    <t>RGGVYML947</t>
  </si>
  <si>
    <t>GUDDEGOWDA</t>
  </si>
  <si>
    <t>S/O CHALUVAIAHTUBINAKERE---0</t>
  </si>
  <si>
    <t>A9587256</t>
  </si>
  <si>
    <t>1812695</t>
  </si>
  <si>
    <t>RGGVYNL1122</t>
  </si>
  <si>
    <t>PUSHPA</t>
  </si>
  <si>
    <t>W/O SIDDALINGAIAHNETHENAHALLI---0</t>
  </si>
  <si>
    <t>752374</t>
  </si>
  <si>
    <t>1812700</t>
  </si>
  <si>
    <t>RGGVYNL1149</t>
  </si>
  <si>
    <t>W/O KAMBEGOWDABASAVESWARA COLONY---0</t>
  </si>
  <si>
    <t>A9611713</t>
  </si>
  <si>
    <t>1812706</t>
  </si>
  <si>
    <t>MGL358</t>
  </si>
  <si>
    <t>M R. KRSHNAMURTHY I</t>
  </si>
  <si>
    <t>S/O MV. RANGANATHASHASTHRYMAGADI MAIN ROAD---0</t>
  </si>
  <si>
    <t>A8852433</t>
  </si>
  <si>
    <t>1812710</t>
  </si>
  <si>
    <t>RGGVYNL1756</t>
  </si>
  <si>
    <t>P S KUMARA</t>
  </si>
  <si>
    <t>P.C.PALYANETHENAHALLI GPMAGADI TALUK-0</t>
  </si>
  <si>
    <t>1812718</t>
  </si>
  <si>
    <t>RGGVYNL1115</t>
  </si>
  <si>
    <t>NESEPALYA NETHENAHALLI GP---0</t>
  </si>
  <si>
    <t>1812719</t>
  </si>
  <si>
    <t>MBL197</t>
  </si>
  <si>
    <t>KASIM SAB</t>
  </si>
  <si>
    <t>S/O IMARVA SABPURA---0</t>
  </si>
  <si>
    <t>A9601491</t>
  </si>
  <si>
    <t>1812721</t>
  </si>
  <si>
    <t>MGL3655</t>
  </si>
  <si>
    <t>PUTTANARASAMMA</t>
  </si>
  <si>
    <t>S/O M.V. MAREYAPPAMAGADI---0</t>
  </si>
  <si>
    <t>A9534108</t>
  </si>
  <si>
    <t>1812723</t>
  </si>
  <si>
    <t>RGGVYNL1138</t>
  </si>
  <si>
    <t>W/O SHIVALINGAIAHNESEPALYA---0</t>
  </si>
  <si>
    <t>A9194405</t>
  </si>
  <si>
    <t>1812724</t>
  </si>
  <si>
    <t>MBL216</t>
  </si>
  <si>
    <t>MARILINGAIAH</t>
  </si>
  <si>
    <t>A9609148</t>
  </si>
  <si>
    <t>1812729</t>
  </si>
  <si>
    <t>MBL223</t>
  </si>
  <si>
    <t>NANJAIAH.</t>
  </si>
  <si>
    <t>S/O. NANJUNDAIAH.MAGADI.  MAADABHAL.---0</t>
  </si>
  <si>
    <t>1812738</t>
  </si>
  <si>
    <t>RGGVYNL740</t>
  </si>
  <si>
    <t>W/O VENKATESHTATAVAL COLONY---0</t>
  </si>
  <si>
    <t>A9502237</t>
  </si>
  <si>
    <t>1812760</t>
  </si>
  <si>
    <t>MBL26583</t>
  </si>
  <si>
    <t>SHRUTHI G</t>
  </si>
  <si>
    <t>MADBAL. MAGADI TALUK----0</t>
  </si>
  <si>
    <t>A9501872</t>
  </si>
  <si>
    <t>1812773</t>
  </si>
  <si>
    <t>MGL3693</t>
  </si>
  <si>
    <t>SHARADAMMA W O MUDDAHANUMAYYA</t>
  </si>
  <si>
    <t>A9530946</t>
  </si>
  <si>
    <t>1812775</t>
  </si>
  <si>
    <t>GTL82</t>
  </si>
  <si>
    <t>MAHADIVAIAH BIN</t>
  </si>
  <si>
    <t>S/O VEERABHADRAIAHGATTIPURA---0</t>
  </si>
  <si>
    <t>042001259</t>
  </si>
  <si>
    <t>A9364832</t>
  </si>
  <si>
    <t>1812830</t>
  </si>
  <si>
    <t>HDL129</t>
  </si>
  <si>
    <t>KAVERAIAH</t>
  </si>
  <si>
    <t>AJJANAHALLI	0</t>
  </si>
  <si>
    <t>A9534289</t>
  </si>
  <si>
    <t>1812831</t>
  </si>
  <si>
    <t>RGGVYNL1326</t>
  </si>
  <si>
    <t>HANUMANTHA</t>
  </si>
  <si>
    <t>W/O KALAIAHP.C.PALYA---0</t>
  </si>
  <si>
    <t>A9203472</t>
  </si>
  <si>
    <t>1812836</t>
  </si>
  <si>
    <t>RGGVYNL651</t>
  </si>
  <si>
    <t>S/O PUTTANARASAIAHPARANGI CHIKKANA---0</t>
  </si>
  <si>
    <t>1812841</t>
  </si>
  <si>
    <t>RGGVYNL654</t>
  </si>
  <si>
    <t>PANDRAPPA</t>
  </si>
  <si>
    <t>S/O LT. RANGAPPAP C PALYA---0</t>
  </si>
  <si>
    <t>A9504200</t>
  </si>
  <si>
    <t>1812845</t>
  </si>
  <si>
    <t>MVL30955</t>
  </si>
  <si>
    <t>7259520850HANCHIKUPPE GP-NAYAKANAPALYAMAGADI TALUK-0</t>
  </si>
  <si>
    <t>A9585596</t>
  </si>
  <si>
    <t>1812852</t>
  </si>
  <si>
    <t>MDNL26797</t>
  </si>
  <si>
    <t>THIMMAIAH S O YALAKKAIAH</t>
  </si>
  <si>
    <t>DONAKUPPE HAND POST. MAGADI TALUK----0</t>
  </si>
  <si>
    <t>A9603613</t>
  </si>
  <si>
    <t>1812856</t>
  </si>
  <si>
    <t>RGGVYSL1390</t>
  </si>
  <si>
    <t>S/O NINGAIAHBYRANAHALLI---0</t>
  </si>
  <si>
    <t>63347</t>
  </si>
  <si>
    <t>A9601245</t>
  </si>
  <si>
    <t>1812879</t>
  </si>
  <si>
    <t>MBKL11334</t>
  </si>
  <si>
    <t>NARASIHMAAIH</t>
  </si>
  <si>
    <t>HARTIMAGADIMAGADI--0</t>
  </si>
  <si>
    <t>1812894</t>
  </si>
  <si>
    <t>MBKL12605</t>
  </si>
  <si>
    <t>THIMAHONAIAH</t>
  </si>
  <si>
    <t>1812905</t>
  </si>
  <si>
    <t>HDL128</t>
  </si>
  <si>
    <t>MALAGAPPA</t>
  </si>
  <si>
    <t>S/O CHIKKA KEMPAIAHGERA HALLI---0</t>
  </si>
  <si>
    <t>A9534782</t>
  </si>
  <si>
    <t>1812907</t>
  </si>
  <si>
    <t>MGL3443</t>
  </si>
  <si>
    <t>A9608918</t>
  </si>
  <si>
    <t>1812913</t>
  </si>
  <si>
    <t>MBKL16057</t>
  </si>
  <si>
    <t>VENKTALAKSHAMMA</t>
  </si>
  <si>
    <t>S/OB.H.VENKTASHIAHMAGADI---0</t>
  </si>
  <si>
    <t>A9529163</t>
  </si>
  <si>
    <t>1812918</t>
  </si>
  <si>
    <t>MBKL16289</t>
  </si>
  <si>
    <t>RAMAKKA</t>
  </si>
  <si>
    <t>S/O NARASIMHAIAHSIDAGANA HALLI---0</t>
  </si>
  <si>
    <t>1812925</t>
  </si>
  <si>
    <t>HDL167</t>
  </si>
  <si>
    <t>S/O THIMMAIAHHOSABODDI---0</t>
  </si>
  <si>
    <t>A9533055</t>
  </si>
  <si>
    <t>1812943</t>
  </si>
  <si>
    <t>MBKL27111</t>
  </si>
  <si>
    <t>S/O SANJIVAPPA.YAGANAHALLI.---0</t>
  </si>
  <si>
    <t>52860837</t>
  </si>
  <si>
    <t>U5189775</t>
  </si>
  <si>
    <t>1812949</t>
  </si>
  <si>
    <t>HDL24642</t>
  </si>
  <si>
    <t>DEVAMMA</t>
  </si>
  <si>
    <t>S/O SHIVALINGAIAHGERAHALLI---0</t>
  </si>
  <si>
    <t>A9534784</t>
  </si>
  <si>
    <t>1812971</t>
  </si>
  <si>
    <t>HDL275</t>
  </si>
  <si>
    <t>S/O KEMPAIAHMATHANA DODDI---0</t>
  </si>
  <si>
    <t>A9612583</t>
  </si>
  <si>
    <t>1812975</t>
  </si>
  <si>
    <t>MGL3549</t>
  </si>
  <si>
    <t>B N NARAYANA RAO S O</t>
  </si>
  <si>
    <t>MUNISURAMARALEPETE---0</t>
  </si>
  <si>
    <t>39046635</t>
  </si>
  <si>
    <t>423685120</t>
  </si>
  <si>
    <t>1812982</t>
  </si>
  <si>
    <t>MBL14102</t>
  </si>
  <si>
    <t>PURA---0</t>
  </si>
  <si>
    <t>A9601497</t>
  </si>
  <si>
    <t>1813002</t>
  </si>
  <si>
    <t>MBL200</t>
  </si>
  <si>
    <t>S/O. RANGAIAH.MAGADI.  MAADA BHAL.---0</t>
  </si>
  <si>
    <t>A9609156</t>
  </si>
  <si>
    <t>1813005</t>
  </si>
  <si>
    <t>MGL3671</t>
  </si>
  <si>
    <t>CHIKKANNA    M  K</t>
  </si>
  <si>
    <t>9632902064-MARALAGONDALA-BACHENAHATTI GP-MAGADI TALUK0</t>
  </si>
  <si>
    <t>A9533200</t>
  </si>
  <si>
    <t>1813014</t>
  </si>
  <si>
    <t>MGL3728</t>
  </si>
  <si>
    <t>A9534458</t>
  </si>
  <si>
    <t>1813023</t>
  </si>
  <si>
    <t>MBKL10936</t>
  </si>
  <si>
    <t>LASHAMMA</t>
  </si>
  <si>
    <t>/WO LASHMAIAHKADARAIYANA PALYA---0</t>
  </si>
  <si>
    <t>261010</t>
  </si>
  <si>
    <t>A9498256</t>
  </si>
  <si>
    <t>1813029</t>
  </si>
  <si>
    <t>MBKL12607</t>
  </si>
  <si>
    <t>S/O SANJIVAIAHKADARAIAHNA HALLI---0</t>
  </si>
  <si>
    <t>A9498247</t>
  </si>
  <si>
    <t>1813046</t>
  </si>
  <si>
    <t>MBL266</t>
  </si>
  <si>
    <t>S/O. BANDAIAH.MAGADI.  GANDHINAGAR.---0</t>
  </si>
  <si>
    <t>A9611716</t>
  </si>
  <si>
    <t>1813048</t>
  </si>
  <si>
    <t>MBKL16338</t>
  </si>
  <si>
    <t>B.H.NARASIMHAMURTY</t>
  </si>
  <si>
    <t>SO.BYALADAKEREMAGADI--0</t>
  </si>
  <si>
    <t>A9504812</t>
  </si>
  <si>
    <t>1813055</t>
  </si>
  <si>
    <t>MBL284</t>
  </si>
  <si>
    <t>S/O. NANJAPPA.MAGADI.  SHAMBUDEVANA HALLI.---0</t>
  </si>
  <si>
    <t>A9501128</t>
  </si>
  <si>
    <t>1813071</t>
  </si>
  <si>
    <t>MBL12941</t>
  </si>
  <si>
    <t>GANGADRHAI</t>
  </si>
  <si>
    <t>S/OGANGAYACHLUVAYANPALYA---0</t>
  </si>
  <si>
    <t>1813078</t>
  </si>
  <si>
    <t>RGGVYNL1117</t>
  </si>
  <si>
    <t>-NETHENAHALLIMAGADI TALUK-0</t>
  </si>
  <si>
    <t>A9610408</t>
  </si>
  <si>
    <t>1813083</t>
  </si>
  <si>
    <t>RGGVYNL1127</t>
  </si>
  <si>
    <t xml:space="preserve">KATYAYINI	</t>
  </si>
  <si>
    <t>A9530323</t>
  </si>
  <si>
    <t>1813086</t>
  </si>
  <si>
    <t>MBL14148</t>
  </si>
  <si>
    <t>M. MUNI VENKATAIAH</t>
  </si>
  <si>
    <t>S/O VENKATAIAHPURA---0</t>
  </si>
  <si>
    <t>A9601494</t>
  </si>
  <si>
    <t>1813087</t>
  </si>
  <si>
    <t>HDL269</t>
  </si>
  <si>
    <t>S/O BYRANNAATTIMAGERE---0</t>
  </si>
  <si>
    <t>A9540336</t>
  </si>
  <si>
    <t>1813089</t>
  </si>
  <si>
    <t>MBL10346</t>
  </si>
  <si>
    <t>MAHALINGAIAH. M</t>
  </si>
  <si>
    <t>MADABALMAGADI TALUK--0</t>
  </si>
  <si>
    <t>A9501608</t>
  </si>
  <si>
    <t>1813093</t>
  </si>
  <si>
    <t>RGGVYNL1332</t>
  </si>
  <si>
    <t>YADURAPPA</t>
  </si>
  <si>
    <t>1813095</t>
  </si>
  <si>
    <t>MGL3055</t>
  </si>
  <si>
    <t>GANGADHARA</t>
  </si>
  <si>
    <t>S/O VENKATAPPAMAGADI---0</t>
  </si>
  <si>
    <t>A9534115</t>
  </si>
  <si>
    <t>1813096</t>
  </si>
  <si>
    <t>MBL143</t>
  </si>
  <si>
    <t>GANGA MADHAIAH.</t>
  </si>
  <si>
    <t>S/O. SANNA MADHAIAH.MAGADI. SHAMBU DEVANA HALLI.---0</t>
  </si>
  <si>
    <t>A9604873</t>
  </si>
  <si>
    <t>1813102</t>
  </si>
  <si>
    <t>RGGVYNL735</t>
  </si>
  <si>
    <t>W/O CHIKKAVEERAIAHTATAVAL COLONY---0</t>
  </si>
  <si>
    <t>49252374</t>
  </si>
  <si>
    <t>A9502229</t>
  </si>
  <si>
    <t>1813106</t>
  </si>
  <si>
    <t>MBL152</t>
  </si>
  <si>
    <t>S/O. VENKATAPPA.MAGADI.  THAMMAIANA PALYA.---0</t>
  </si>
  <si>
    <t>A9612253</t>
  </si>
  <si>
    <t>1813107</t>
  </si>
  <si>
    <t>RGGVYNL745</t>
  </si>
  <si>
    <t>W/O ANAVASAIAHTATAVAL COLONY---0</t>
  </si>
  <si>
    <t>A9502226</t>
  </si>
  <si>
    <t>1813108</t>
  </si>
  <si>
    <t>HDL298</t>
  </si>
  <si>
    <t>S/O LINGAIAHGERA HALLI---0</t>
  </si>
  <si>
    <t>A9534792</t>
  </si>
  <si>
    <t>1813109</t>
  </si>
  <si>
    <t>MBL16420</t>
  </si>
  <si>
    <t>WO  SHIVARAMAIAHMADBAL---0</t>
  </si>
  <si>
    <t>A9501137</t>
  </si>
  <si>
    <t>1813111</t>
  </si>
  <si>
    <t>MBL16584</t>
  </si>
  <si>
    <t>S/O MAGADI RANGAIAHSHAMBU DEVANA HALLI.---0</t>
  </si>
  <si>
    <t>A9610196</t>
  </si>
  <si>
    <t>1813113</t>
  </si>
  <si>
    <t>HDL316</t>
  </si>
  <si>
    <t>MANJAMMA W/O KALACHANNAIAH</t>
  </si>
  <si>
    <t>S/O CHANNIGAPPAAJJANA HALLI---0</t>
  </si>
  <si>
    <t>A9534281</t>
  </si>
  <si>
    <t>1813116</t>
  </si>
  <si>
    <t>MBL16591</t>
  </si>
  <si>
    <t>S/OGANGARAJAIAHSHAMBU DEVANA HALLI.---0</t>
  </si>
  <si>
    <t>A9612243</t>
  </si>
  <si>
    <t>1813121</t>
  </si>
  <si>
    <t>MBL16596</t>
  </si>
  <si>
    <t>SHIVA KUMAR</t>
  </si>
  <si>
    <t>S/O LINGAIAHSHAMBU DEVANA HALLI.---0</t>
  </si>
  <si>
    <t>A9609143</t>
  </si>
  <si>
    <t>1813129</t>
  </si>
  <si>
    <t>MBL210</t>
  </si>
  <si>
    <t>ANADHA NAYAK.</t>
  </si>
  <si>
    <t>MAGADI.MAADA BAL.MAGADI.  MAADA BAL.---0</t>
  </si>
  <si>
    <t>A9601499</t>
  </si>
  <si>
    <t>1813135</t>
  </si>
  <si>
    <t>MGL3149</t>
  </si>
  <si>
    <t>A9601926</t>
  </si>
  <si>
    <t>1813145</t>
  </si>
  <si>
    <t>MBL19011</t>
  </si>
  <si>
    <t>RAJA</t>
  </si>
  <si>
    <t>1813148</t>
  </si>
  <si>
    <t>RGGVYSL646</t>
  </si>
  <si>
    <t>W/O SRINIVASAIAHKEMPASAGARA---0</t>
  </si>
  <si>
    <t>A9604729</t>
  </si>
  <si>
    <t>1813163</t>
  </si>
  <si>
    <t>MBL320</t>
  </si>
  <si>
    <t>SMT. CHIKKAYALLAMMA.</t>
  </si>
  <si>
    <t>S/O. SIDDAGANGAIAH.MAGADI.  YALAVARA PALYA.---0</t>
  </si>
  <si>
    <t>A9602961</t>
  </si>
  <si>
    <t>1813164</t>
  </si>
  <si>
    <t>MGL3203</t>
  </si>
  <si>
    <t>S/O. GURUSIDDAIAH.HOSE PETE.---0</t>
  </si>
  <si>
    <t>A9530755</t>
  </si>
  <si>
    <t>1813167</t>
  </si>
  <si>
    <t>RGGVYTL840</t>
  </si>
  <si>
    <t>W/O BASAVARAJUHOSAHALLI NAVAGRAMA THAGGIKUPPE GP---0</t>
  </si>
  <si>
    <t>A9576026</t>
  </si>
  <si>
    <t>1813168</t>
  </si>
  <si>
    <t>MBL331</t>
  </si>
  <si>
    <t>S/O. HONNAIAH.MAGADI.  THAMMAIAHANA PALYA.---0</t>
  </si>
  <si>
    <t>A9609152</t>
  </si>
  <si>
    <t>1813174</t>
  </si>
  <si>
    <t>MGL3222</t>
  </si>
  <si>
    <t>SMT. SANJEVAMMA.</t>
  </si>
  <si>
    <t>W/O. M.B. NARASIMHA MURTHY.HOMBHALAMMANA PETE.---0</t>
  </si>
  <si>
    <t>1813175</t>
  </si>
  <si>
    <t>MBL290</t>
  </si>
  <si>
    <t>GANGA NAYAKA.</t>
  </si>
  <si>
    <t>S/O. RANGA NAYAKA.MAGADI.  GANDHI NAGARA.---0</t>
  </si>
  <si>
    <t>A9499552</t>
  </si>
  <si>
    <t>1813177</t>
  </si>
  <si>
    <t>RGGVYTL853</t>
  </si>
  <si>
    <t>S/O MAGADI RANGAIAHMOTEGOWDANAPALYA---0</t>
  </si>
  <si>
    <t>U5189801</t>
  </si>
  <si>
    <t>1813182</t>
  </si>
  <si>
    <t>RGGVYTL876</t>
  </si>
  <si>
    <t>S/O KRISHNAPPAMADALARIPALYA---0</t>
  </si>
  <si>
    <t>A9601333</t>
  </si>
  <si>
    <t>1813183</t>
  </si>
  <si>
    <t>MBL88</t>
  </si>
  <si>
    <t>ANEKEMPAIAH DODDI-HANCHIKUPPE GP.-MAGADI TALUK-0</t>
  </si>
  <si>
    <t>A9502813</t>
  </si>
  <si>
    <t>1813186</t>
  </si>
  <si>
    <t>MBL133</t>
  </si>
  <si>
    <t>NAGARAJU.T.C.</t>
  </si>
  <si>
    <t>8123448404 SHAMBU DEVANA HALLIMADABAL GP MAGADI TA-0</t>
  </si>
  <si>
    <t>A9364206</t>
  </si>
  <si>
    <t>1813187</t>
  </si>
  <si>
    <t>RGGVYTL884</t>
  </si>
  <si>
    <t>W/O HANUMAIAHNAGASHETTIHALLI---0</t>
  </si>
  <si>
    <t>A9608675</t>
  </si>
  <si>
    <t>1813189</t>
  </si>
  <si>
    <t>MGL3255</t>
  </si>
  <si>
    <t>S/O ANNAPPASILK WEAVERS STREET---0</t>
  </si>
  <si>
    <t>A9577131</t>
  </si>
  <si>
    <t>1813190</t>
  </si>
  <si>
    <t>MBL319</t>
  </si>
  <si>
    <t>CHUNCHANGIRAIAH</t>
  </si>
  <si>
    <t>S/O. GANGAIAHPURA---0</t>
  </si>
  <si>
    <t>A9601490</t>
  </si>
  <si>
    <t>1813194</t>
  </si>
  <si>
    <t>MBL4823</t>
  </si>
  <si>
    <t>GANGANAYAKA</t>
  </si>
  <si>
    <t>S/O SOMANAYAKSHAMBUDEVANAHALLI---0</t>
  </si>
  <si>
    <t>A9603917</t>
  </si>
  <si>
    <t>1813244</t>
  </si>
  <si>
    <t>HDL25</t>
  </si>
  <si>
    <t>S/O LATE NANJAIAHMATAN DODDI  AJJANAHALLI GP---0</t>
  </si>
  <si>
    <t>A9612600</t>
  </si>
  <si>
    <t>1813245</t>
  </si>
  <si>
    <t>MBL260</t>
  </si>
  <si>
    <t>KAPANAIAH.</t>
  </si>
  <si>
    <t>S/O. HONNAPPA.MAGADI.  THAMMAIAHANA PALYA.---0</t>
  </si>
  <si>
    <t>A9609144</t>
  </si>
  <si>
    <t>1813255</t>
  </si>
  <si>
    <t>MBL27083</t>
  </si>
  <si>
    <t>KEMPAIAH S O MARIYAPPA</t>
  </si>
  <si>
    <t>A9501123</t>
  </si>
  <si>
    <t>1813260</t>
  </si>
  <si>
    <t>MGL3319</t>
  </si>
  <si>
    <t>ANNAIAH S O CHIKKANNA</t>
  </si>
  <si>
    <t>A9533192</t>
  </si>
  <si>
    <t>1813261</t>
  </si>
  <si>
    <t>MBL28321</t>
  </si>
  <si>
    <t>H.A.SHANTHAMMA</t>
  </si>
  <si>
    <t>MADBALMADBAL---0</t>
  </si>
  <si>
    <t>A9501125</t>
  </si>
  <si>
    <t>1813263</t>
  </si>
  <si>
    <t>HDL2</t>
  </si>
  <si>
    <t xml:space="preserve">  HOSADODDI   0</t>
  </si>
  <si>
    <t>A9534365</t>
  </si>
  <si>
    <t>1813275</t>
  </si>
  <si>
    <t>MBL318</t>
  </si>
  <si>
    <t>W/O. RANGASWAMAIAHPURA---0</t>
  </si>
  <si>
    <t>A9602789</t>
  </si>
  <si>
    <t>1813298</t>
  </si>
  <si>
    <t>MBL338</t>
  </si>
  <si>
    <t>M.V. KRISHNA MURTHY.</t>
  </si>
  <si>
    <t>S/O H. VENKATARAMAIAHMADABAL---0</t>
  </si>
  <si>
    <t>A9500167</t>
  </si>
  <si>
    <t>1813301</t>
  </si>
  <si>
    <t>HDL299</t>
  </si>
  <si>
    <t>BORALINGAIAH</t>
  </si>
  <si>
    <t>A9530393</t>
  </si>
  <si>
    <t>1813311</t>
  </si>
  <si>
    <t>MGL3522</t>
  </si>
  <si>
    <t>W/O. HUCCHAPPAAL-AMEEN-COLLEGE NEXT---0</t>
  </si>
  <si>
    <t>A9530603</t>
  </si>
  <si>
    <t>1813318</t>
  </si>
  <si>
    <t>HDL353</t>
  </si>
  <si>
    <t>KARIYAPPA S/O HANUMANARASAIAH</t>
  </si>
  <si>
    <t>S/O MUDDE GOWDAHOSA DODDI---0</t>
  </si>
  <si>
    <t>A9533042</t>
  </si>
  <si>
    <t>1813329</t>
  </si>
  <si>
    <t>HDL295</t>
  </si>
  <si>
    <t>M B HONNAPPA</t>
  </si>
  <si>
    <t>A9529165</t>
  </si>
  <si>
    <t>1813338</t>
  </si>
  <si>
    <t>MGL3648</t>
  </si>
  <si>
    <t>MARICHANAIAH.</t>
  </si>
  <si>
    <t>S/O. CHENNAPPA.HOSAPETE.---0</t>
  </si>
  <si>
    <t>1813339</t>
  </si>
  <si>
    <t>HDL334</t>
  </si>
  <si>
    <t>ATTIMGERE0</t>
  </si>
  <si>
    <t>A9533549</t>
  </si>
  <si>
    <t>1813345</t>
  </si>
  <si>
    <t>HDL345</t>
  </si>
  <si>
    <t>HOSA DODDIHOSA DODDIAJJANAHALLI GPMAGADI TALUKRAMANAGARA DIST0</t>
  </si>
  <si>
    <t>A9534371</t>
  </si>
  <si>
    <t>1813346</t>
  </si>
  <si>
    <t>MGL3653</t>
  </si>
  <si>
    <t>CHIKKANNA S O ANNAIAH</t>
  </si>
  <si>
    <t>A9612748</t>
  </si>
  <si>
    <t>1813354</t>
  </si>
  <si>
    <t>MBL83</t>
  </si>
  <si>
    <t>CHIKKA PUTTAIAH</t>
  </si>
  <si>
    <t>S/O. CHENNA MARAIAHANE KEMPAIAHNA DODDI---0</t>
  </si>
  <si>
    <t>U5189553</t>
  </si>
  <si>
    <t>1813369</t>
  </si>
  <si>
    <t>RGGVYML683</t>
  </si>
  <si>
    <t>W/O MAHADEVAIAHMADBAL. MADBAL GP---0</t>
  </si>
  <si>
    <t>644124</t>
  </si>
  <si>
    <t>A9501129</t>
  </si>
  <si>
    <t>1813371</t>
  </si>
  <si>
    <t>MBL16592</t>
  </si>
  <si>
    <t>S/O LINGAIAHGANDINAGAR---0</t>
  </si>
  <si>
    <t>A9610181</t>
  </si>
  <si>
    <t>1813380</t>
  </si>
  <si>
    <t>RGGVYML722</t>
  </si>
  <si>
    <t>CHITTAMMA</t>
  </si>
  <si>
    <t>W/O LT. THIMMAIAHGOLLARAHATTI---0</t>
  </si>
  <si>
    <t>A9609369</t>
  </si>
  <si>
    <t>1813384</t>
  </si>
  <si>
    <t>MBL19012</t>
  </si>
  <si>
    <t>NARSEBAI</t>
  </si>
  <si>
    <t>GANDHINAGARSHAMBU DEVANA HALLI.---0</t>
  </si>
  <si>
    <t>A9612256</t>
  </si>
  <si>
    <t>1813390</t>
  </si>
  <si>
    <t>MBL192</t>
  </si>
  <si>
    <t>S/O. MALLAPPA.MAGADI.  THAMAIAHANA PALYA.---0</t>
  </si>
  <si>
    <t>A9604868</t>
  </si>
  <si>
    <t>1813400</t>
  </si>
  <si>
    <t>RGGVYNL1327</t>
  </si>
  <si>
    <t>W/O VYRAMUDIP.C.PALYA---0</t>
  </si>
  <si>
    <t>A9502803</t>
  </si>
  <si>
    <t>1813415</t>
  </si>
  <si>
    <t>MBL237</t>
  </si>
  <si>
    <t>S/O. NINGAIAH.MAGADI.  MAADABHAL.---0</t>
  </si>
  <si>
    <t>A9501135</t>
  </si>
  <si>
    <t>1813418</t>
  </si>
  <si>
    <t>RGGVYNL655</t>
  </si>
  <si>
    <t>PUTTALAKSHMAMMA</t>
  </si>
  <si>
    <t>W/O KENCHAPPAP C PALYA---0</t>
  </si>
  <si>
    <t>A9602516</t>
  </si>
  <si>
    <t>1813426</t>
  </si>
  <si>
    <t>RGGVYKRL1422</t>
  </si>
  <si>
    <t>HOSAPALYA---0</t>
  </si>
  <si>
    <t>U5189432</t>
  </si>
  <si>
    <t>1813437</t>
  </si>
  <si>
    <t>MBL21297</t>
  </si>
  <si>
    <t>S/O VENKTAPPAGANDHI NAGAR---0</t>
  </si>
  <si>
    <t>A9610191</t>
  </si>
  <si>
    <t>1813441</t>
  </si>
  <si>
    <t>MBL270</t>
  </si>
  <si>
    <t>M.G. RAMAIAH.</t>
  </si>
  <si>
    <t>S/O. GADI MAYANNA.MAGADI.  GANDHINAGAR.---0</t>
  </si>
  <si>
    <t>A9610200</t>
  </si>
  <si>
    <t>1813469</t>
  </si>
  <si>
    <t>MBL25241</t>
  </si>
  <si>
    <t>SHIVARUDRAIAH S/O VEERAPPA</t>
  </si>
  <si>
    <t xml:space="preserve"> KOTEMARADAPALYA---0</t>
  </si>
  <si>
    <t>39069656</t>
  </si>
  <si>
    <t>1813478</t>
  </si>
  <si>
    <t>MBL255</t>
  </si>
  <si>
    <t>T DHANALAKSHMI W/O M N NARENDR</t>
  </si>
  <si>
    <t>MADABAL VILLEGE-MAGADI TALUK-0</t>
  </si>
  <si>
    <t>A9502231</t>
  </si>
  <si>
    <t>1813481</t>
  </si>
  <si>
    <t>MBL36</t>
  </si>
  <si>
    <t>C. MAHADEVAIAH.</t>
  </si>
  <si>
    <t>SHAMBUDEVANA HALLI.MAGADI.---0</t>
  </si>
  <si>
    <t>A9609159</t>
  </si>
  <si>
    <t>1813490</t>
  </si>
  <si>
    <t>RGGVYML715</t>
  </si>
  <si>
    <t>S/O LT. CHITTAIAHGOLLARAHATTI---0</t>
  </si>
  <si>
    <t>A9609376</t>
  </si>
  <si>
    <t>1813495</t>
  </si>
  <si>
    <t>RGGVYNL1145</t>
  </si>
  <si>
    <t>W/O GOPALAIAHBASAVESWARA COLONY---0</t>
  </si>
  <si>
    <t>A9530328</t>
  </si>
  <si>
    <t>1813503</t>
  </si>
  <si>
    <t>MGL3523</t>
  </si>
  <si>
    <t>S/O. GOONAPPAAL-AMEEN-COLLEGE NEXT---0</t>
  </si>
  <si>
    <t>A9540579</t>
  </si>
  <si>
    <t>1813514</t>
  </si>
  <si>
    <t>MGL3565</t>
  </si>
  <si>
    <t>A9601168</t>
  </si>
  <si>
    <t>1813520</t>
  </si>
  <si>
    <t>RGGVYNL729</t>
  </si>
  <si>
    <t>W/O SURESHTATVAL COLONY---0</t>
  </si>
  <si>
    <t>A9501611</t>
  </si>
  <si>
    <t>1813524</t>
  </si>
  <si>
    <t>MGL3584</t>
  </si>
  <si>
    <t>DODDARANGAPPA.</t>
  </si>
  <si>
    <t>S/O. DODDA RANGAIAH.HOMBALAMMANA PETE.---0</t>
  </si>
  <si>
    <t>A8795226</t>
  </si>
  <si>
    <t>8795226</t>
  </si>
  <si>
    <t>1813525</t>
  </si>
  <si>
    <t>MBL26582</t>
  </si>
  <si>
    <t>GANGANNA S O RANGASWAMAIAH</t>
  </si>
  <si>
    <t>A9602493</t>
  </si>
  <si>
    <t>1813527</t>
  </si>
  <si>
    <t>MBL322</t>
  </si>
  <si>
    <t>K. CHANNAIAH</t>
  </si>
  <si>
    <t>S/O. KEMPAIAHPURA---0</t>
  </si>
  <si>
    <t>A9604879</t>
  </si>
  <si>
    <t>1813530</t>
  </si>
  <si>
    <t>MBL339</t>
  </si>
  <si>
    <t xml:space="preserve">MANJUNATHA H </t>
  </si>
  <si>
    <t>SHAMBHUDEVANAHALLI</t>
  </si>
  <si>
    <t>A9500551</t>
  </si>
  <si>
    <t>1813532</t>
  </si>
  <si>
    <t>MBL27</t>
  </si>
  <si>
    <t>MADABAL MADABAL GPMAGADI TALUK-0</t>
  </si>
  <si>
    <t>A9499114</t>
  </si>
  <si>
    <t>1813544</t>
  </si>
  <si>
    <t>MBL8899</t>
  </si>
  <si>
    <t>P B RAJASHEKAR</t>
  </si>
  <si>
    <t>A9604870</t>
  </si>
  <si>
    <t>1813548</t>
  </si>
  <si>
    <t>MBL8900</t>
  </si>
  <si>
    <t>A9608588</t>
  </si>
  <si>
    <t>1813553</t>
  </si>
  <si>
    <t>MBL99</t>
  </si>
  <si>
    <t>RAMANNA BIN</t>
  </si>
  <si>
    <t>KEMPAIAHPURA---0</t>
  </si>
  <si>
    <t>A9608587</t>
  </si>
  <si>
    <t>1813557</t>
  </si>
  <si>
    <t>MBL59</t>
  </si>
  <si>
    <t>S/O BOMMEGOWDAANEKEMPAIAHANA DODDI---0</t>
  </si>
  <si>
    <t>A9502809</t>
  </si>
  <si>
    <t>1813558</t>
  </si>
  <si>
    <t>MBNL10361</t>
  </si>
  <si>
    <t>S/O NANJUNDAPPABYRANAHALLI---0</t>
  </si>
  <si>
    <t>A9604732</t>
  </si>
  <si>
    <t>1813570</t>
  </si>
  <si>
    <t>MBL30963</t>
  </si>
  <si>
    <t>THIMMABOVI</t>
  </si>
  <si>
    <t>S/O THIMMABOVIARALIKATTEDODDI---0</t>
  </si>
  <si>
    <t>10310</t>
  </si>
  <si>
    <t>52194047</t>
  </si>
  <si>
    <t>U5189816</t>
  </si>
  <si>
    <t>1813596</t>
  </si>
  <si>
    <t>MDNL23246</t>
  </si>
  <si>
    <t>C/O GANGAIAHDONNAKUPPE---0</t>
  </si>
  <si>
    <t>A9604728</t>
  </si>
  <si>
    <t>1813598</t>
  </si>
  <si>
    <t>MBL8890</t>
  </si>
  <si>
    <t>JAVARAIAH</t>
  </si>
  <si>
    <t>S/O KALAIAHSHAMBUDEVANAHALLI---0</t>
  </si>
  <si>
    <t>A9604862</t>
  </si>
  <si>
    <t>1813618</t>
  </si>
  <si>
    <t>MDNL13283</t>
  </si>
  <si>
    <t>CHENAPPA</t>
  </si>
  <si>
    <t>S/OMAYANNADONAKUPPE---0</t>
  </si>
  <si>
    <t>BC2305412</t>
  </si>
  <si>
    <t>A9364304</t>
  </si>
  <si>
    <t>1813629</t>
  </si>
  <si>
    <t>MDNL24431</t>
  </si>
  <si>
    <t>S/O LATE CHABASAVAIAHDONNAKUPPE---0</t>
  </si>
  <si>
    <t>A9601050</t>
  </si>
  <si>
    <t>1813667</t>
  </si>
  <si>
    <t>MGL3566</t>
  </si>
  <si>
    <t>A9601172</t>
  </si>
  <si>
    <t>1813670</t>
  </si>
  <si>
    <t>MGL3560</t>
  </si>
  <si>
    <t>S/O. SATYANARAYANA SETTYOLD POST OFFICE---0</t>
  </si>
  <si>
    <t>A9601178</t>
  </si>
  <si>
    <t>1813679</t>
  </si>
  <si>
    <t>MGL3572</t>
  </si>
  <si>
    <t>LALITHAMMA W/O RAMAIAH M S</t>
  </si>
  <si>
    <t>W/O. LAKSHMANA.HOSAPETE.---0</t>
  </si>
  <si>
    <t>A9502785</t>
  </si>
  <si>
    <t>9502785</t>
  </si>
  <si>
    <t>1813681</t>
  </si>
  <si>
    <t>HDL176</t>
  </si>
  <si>
    <t>A C NARASIMHAIAH</t>
  </si>
  <si>
    <t>S/O CHELUVAIAHAJJANA HALLI---0</t>
  </si>
  <si>
    <t>A9530061</t>
  </si>
  <si>
    <t>1813687</t>
  </si>
  <si>
    <t>HDL198</t>
  </si>
  <si>
    <t xml:space="preserve"> MEGALA DODDIAJJANAHALLI GPMAGADI TALUK-0</t>
  </si>
  <si>
    <t>A9534667</t>
  </si>
  <si>
    <t>1813690</t>
  </si>
  <si>
    <t>MDNL24432</t>
  </si>
  <si>
    <t>S/O CHANABASAVAIAHDONNAKUPPE---0</t>
  </si>
  <si>
    <t>A9601046</t>
  </si>
  <si>
    <t>1813705</t>
  </si>
  <si>
    <t>HDL22646</t>
  </si>
  <si>
    <t>CHIKAHANUMAIAH</t>
  </si>
  <si>
    <t>MAGADIHOSADODDI---0</t>
  </si>
  <si>
    <t>A9534378</t>
  </si>
  <si>
    <t>1813711</t>
  </si>
  <si>
    <t>MGL3703</t>
  </si>
  <si>
    <t>G.RANGANNA</t>
  </si>
  <si>
    <t>SUBBAYYA STREETSUBBAYYA STREET---0</t>
  </si>
  <si>
    <t>A9530948</t>
  </si>
  <si>
    <t>1813713</t>
  </si>
  <si>
    <t>RGGVYML720</t>
  </si>
  <si>
    <t>A9609363</t>
  </si>
  <si>
    <t>1813719</t>
  </si>
  <si>
    <t>RGGVYML724</t>
  </si>
  <si>
    <t>W/O KARIYAPPAGOLLARAHATTI---0</t>
  </si>
  <si>
    <t>A9609378</t>
  </si>
  <si>
    <t>1813736</t>
  </si>
  <si>
    <t>RGGVYNL1726</t>
  </si>
  <si>
    <t>DODDAIAH</t>
  </si>
  <si>
    <t>S/O GANGAPPAP.C.PALYA---0</t>
  </si>
  <si>
    <t>A9499120</t>
  </si>
  <si>
    <t>1813747</t>
  </si>
  <si>
    <t>MGL3816</t>
  </si>
  <si>
    <t>KEMPAIAH S O THIMMARAYAPPA</t>
  </si>
  <si>
    <t>A9533187</t>
  </si>
  <si>
    <t>1813750</t>
  </si>
  <si>
    <t>MGL3720</t>
  </si>
  <si>
    <t>S/O NARASIMHAIAHHOMBALAMMANA PETE---0</t>
  </si>
  <si>
    <t>A8799258</t>
  </si>
  <si>
    <t>8799258</t>
  </si>
  <si>
    <t>1813752</t>
  </si>
  <si>
    <t>MBKL26785</t>
  </si>
  <si>
    <t>CHIKKAGANGAMMA W O NARASHIMAMU</t>
  </si>
  <si>
    <t>MUTTURAYANAGUDIPALYA. MAGADI TALUK----0</t>
  </si>
  <si>
    <t>bd0928115</t>
  </si>
  <si>
    <t>1813754</t>
  </si>
  <si>
    <t>RGGVYNL733</t>
  </si>
  <si>
    <t>W/O RAMUTATAVAL COLONY---0</t>
  </si>
  <si>
    <t>A9502234</t>
  </si>
  <si>
    <t>1813757</t>
  </si>
  <si>
    <t>MBKL27341</t>
  </si>
  <si>
    <t>W/O NANJAIAHSIDDAIAHNAPALYA---0</t>
  </si>
  <si>
    <t>A9601835</t>
  </si>
  <si>
    <t>1813761</t>
  </si>
  <si>
    <t>RGGVYNL747</t>
  </si>
  <si>
    <t>W/O RANGAIAHTATAVAL COLONY---0</t>
  </si>
  <si>
    <t>A9502227</t>
  </si>
  <si>
    <t>1813762</t>
  </si>
  <si>
    <t>MGL3777</t>
  </si>
  <si>
    <t>S/O. GUNNAPPANEXT TO COLLEGE---0</t>
  </si>
  <si>
    <t>A9540573</t>
  </si>
  <si>
    <t>1813776</t>
  </si>
  <si>
    <t>HDL10546</t>
  </si>
  <si>
    <t>KALA NINGAPPA</t>
  </si>
  <si>
    <t>AJJANA HALLI VILLEGE-MAGADI TALUK--0</t>
  </si>
  <si>
    <t>A9530741</t>
  </si>
  <si>
    <t>1813791</t>
  </si>
  <si>
    <t>MBKL7770</t>
  </si>
  <si>
    <t>S/O BASAVAIAHNAGASHETTAHALLI---0</t>
  </si>
  <si>
    <t>A9609580</t>
  </si>
  <si>
    <t>1813792</t>
  </si>
  <si>
    <t>MGL3714</t>
  </si>
  <si>
    <t>W/O. BALAJI SINGHAL-AMEEN-COLLEGE NEXT---0</t>
  </si>
  <si>
    <t>A9529664</t>
  </si>
  <si>
    <t>1813801</t>
  </si>
  <si>
    <t>MGL3865</t>
  </si>
  <si>
    <t>S/O. PAPAIAH.THIRUMALE COLONY.---0</t>
  </si>
  <si>
    <t>U5413293</t>
  </si>
  <si>
    <t>1813807</t>
  </si>
  <si>
    <t>MGL3881</t>
  </si>
  <si>
    <t>M.K. JAGANATHA</t>
  </si>
  <si>
    <t>S/O KENCHACHEENYAMAGADI---0</t>
  </si>
  <si>
    <t>A9504916</t>
  </si>
  <si>
    <t>1813808</t>
  </si>
  <si>
    <t>MGL3999</t>
  </si>
  <si>
    <t>CHIKKA PAPAIAH.</t>
  </si>
  <si>
    <t>S/O. PUTTAIAH.HOSAPETE.---0</t>
  </si>
  <si>
    <t>A9499399</t>
  </si>
  <si>
    <t>9499399</t>
  </si>
  <si>
    <t>1813809</t>
  </si>
  <si>
    <t>MGL30937</t>
  </si>
  <si>
    <t>W/O NARASIMHAIAHB.K.ROAD---0</t>
  </si>
  <si>
    <t>1813814</t>
  </si>
  <si>
    <t>MGL4032</t>
  </si>
  <si>
    <t>M R RANGASHETTY</t>
  </si>
  <si>
    <t>9916999359NEAR S R ASHRAMAKALYA GATE -MAGADI TOWN0</t>
  </si>
  <si>
    <t>A9576179</t>
  </si>
  <si>
    <t>1813818</t>
  </si>
  <si>
    <t>MGL3725</t>
  </si>
  <si>
    <t>S/O. DODDAIAH.MAGADI. KALENTE PALYA.---0</t>
  </si>
  <si>
    <t>5456</t>
  </si>
  <si>
    <t>1813833</t>
  </si>
  <si>
    <t>HDL214</t>
  </si>
  <si>
    <t>SHANTAMMA</t>
  </si>
  <si>
    <t>W/O LINGE GOWDAAJJANA HALLI---0</t>
  </si>
  <si>
    <t>A9534789</t>
  </si>
  <si>
    <t>1813843</t>
  </si>
  <si>
    <t>MBL11730</t>
  </si>
  <si>
    <t>S/O SIDDAIAHPURA---0</t>
  </si>
  <si>
    <t>A9608581</t>
  </si>
  <si>
    <t>1813849</t>
  </si>
  <si>
    <t>RGGVYSL1359</t>
  </si>
  <si>
    <t>W/O SURESHDONAKUPPE---0</t>
  </si>
  <si>
    <t>153607</t>
  </si>
  <si>
    <t>A9604721</t>
  </si>
  <si>
    <t>1813854</t>
  </si>
  <si>
    <t>RGGVYNL1312</t>
  </si>
  <si>
    <t>YASHODHAMMA</t>
  </si>
  <si>
    <t>W/O GOVINDAPPACHANNAMMANAPALYA---0</t>
  </si>
  <si>
    <t>A9574564</t>
  </si>
  <si>
    <t>1813860</t>
  </si>
  <si>
    <t>RGGVYTL1680</t>
  </si>
  <si>
    <t>W/O HUCHAHANUMAIAHHOSAHALLI---0</t>
  </si>
  <si>
    <t>A9606891</t>
  </si>
  <si>
    <t>1813863</t>
  </si>
  <si>
    <t>MGL3836</t>
  </si>
  <si>
    <t>SIDDAPPA.</t>
  </si>
  <si>
    <t>S/O. MARIYAPPA.HOSAPETE.---0</t>
  </si>
  <si>
    <t>A9502518</t>
  </si>
  <si>
    <t>9502518</t>
  </si>
  <si>
    <t>1813868</t>
  </si>
  <si>
    <t>RGGVYNL653</t>
  </si>
  <si>
    <t>W/O MUNIYAPPAP C PALYA---0</t>
  </si>
  <si>
    <t>A9500556</t>
  </si>
  <si>
    <t>1813872</t>
  </si>
  <si>
    <t>RGGVYTL869</t>
  </si>
  <si>
    <t>AMIRBASHA</t>
  </si>
  <si>
    <t>S/O ABDUL ROFEDUBBAGATTIGE---0</t>
  </si>
  <si>
    <t>A9601690</t>
  </si>
  <si>
    <t>1813873</t>
  </si>
  <si>
    <t>RGGVYNL731</t>
  </si>
  <si>
    <t>W/O RAMAIAHTATAVAL COLONY---0</t>
  </si>
  <si>
    <t>A9501610</t>
  </si>
  <si>
    <t>1813878</t>
  </si>
  <si>
    <t>RGGVYTL882</t>
  </si>
  <si>
    <t>W/O MARAIAHNAGASHETTIHALLI---0</t>
  </si>
  <si>
    <t>A9609579</t>
  </si>
  <si>
    <t>1813909</t>
  </si>
  <si>
    <t>MBKL6239</t>
  </si>
  <si>
    <t>HONNASIDDAIAH</t>
  </si>
  <si>
    <t>YAGANAHALLI VILLEGENEAR BYALAKERE--THAGGIKUPPE GPMAGADI TALUK0</t>
  </si>
  <si>
    <t>A9608030</t>
  </si>
  <si>
    <t>1813935</t>
  </si>
  <si>
    <t>RGGVYTL842</t>
  </si>
  <si>
    <t>W/O THIMMAPPAHOSAHALLI NAVAGRAMA---0</t>
  </si>
  <si>
    <t>A9576039</t>
  </si>
  <si>
    <t>1813941</t>
  </si>
  <si>
    <t>MBL11735</t>
  </si>
  <si>
    <t>THIMANNA</t>
  </si>
  <si>
    <t>S/O NAJUNDAIAHPURA---0</t>
  </si>
  <si>
    <t>A9601485</t>
  </si>
  <si>
    <t>1813945</t>
  </si>
  <si>
    <t>RGGVYTL886</t>
  </si>
  <si>
    <t>S/O ELENAGAIAHGOLLARAHATTI---0</t>
  </si>
  <si>
    <t>A9608036</t>
  </si>
  <si>
    <t>1813946</t>
  </si>
  <si>
    <t>RGGVYNL1113</t>
  </si>
  <si>
    <t>AMMAYAMMA</t>
  </si>
  <si>
    <t>1813961</t>
  </si>
  <si>
    <t>RGGVYNL656</t>
  </si>
  <si>
    <t xml:space="preserve">  PARANGICHIKKANA PALYA   0</t>
  </si>
  <si>
    <t>1813962</t>
  </si>
  <si>
    <t>RGVYBAC39</t>
  </si>
  <si>
    <t>SHANUBOGANAHALLI VILBACHENAHATTI GP -MAGADI TALUK-0</t>
  </si>
  <si>
    <t>636745</t>
  </si>
  <si>
    <t>A9612241</t>
  </si>
  <si>
    <t>1813977</t>
  </si>
  <si>
    <t>HDL185</t>
  </si>
  <si>
    <t>AJJANA HALLI-MAGADI TALUK--0</t>
  </si>
  <si>
    <t>A9534296</t>
  </si>
  <si>
    <t>1813996</t>
  </si>
  <si>
    <t>RGGVYNL739</t>
  </si>
  <si>
    <t>KALYANAMMA</t>
  </si>
  <si>
    <t>W/O ANJANAPPATATAVAL COLONY---0</t>
  </si>
  <si>
    <t>A9500545</t>
  </si>
  <si>
    <t>1814011</t>
  </si>
  <si>
    <t>RGGVYNTL704</t>
  </si>
  <si>
    <t>W/O NARASHIMAIAHVASYRAYANAPALYA---0</t>
  </si>
  <si>
    <t>A9191598</t>
  </si>
  <si>
    <t>1814093</t>
  </si>
  <si>
    <t>HDL66</t>
  </si>
  <si>
    <t>S/O NANJAPPAANNEGAARANA HALLI---0</t>
  </si>
  <si>
    <t>28928740</t>
  </si>
  <si>
    <t>U5190078</t>
  </si>
  <si>
    <t>WRONG RDG</t>
  </si>
  <si>
    <t>1814111</t>
  </si>
  <si>
    <t>HDL7101</t>
  </si>
  <si>
    <t>S/O KALACHENNAIAHAJJANA HALLI---0</t>
  </si>
  <si>
    <t>A9534295</t>
  </si>
  <si>
    <t>1814126</t>
  </si>
  <si>
    <t>MBJL1918</t>
  </si>
  <si>
    <t>S/O CHIKKANNAHOSADOODI---0</t>
  </si>
  <si>
    <t>04568254</t>
  </si>
  <si>
    <t>A9533048</t>
  </si>
  <si>
    <t>1814128</t>
  </si>
  <si>
    <t>HDL8573</t>
  </si>
  <si>
    <t>S/O MUDDABASAVAIAHMEGALADODDI---0</t>
  </si>
  <si>
    <t>A9533559</t>
  </si>
  <si>
    <t>1814137</t>
  </si>
  <si>
    <t>HBL79</t>
  </si>
  <si>
    <t>S/O VIRUPAKSHAIAHHALASA BELE---0</t>
  </si>
  <si>
    <t>A9601043</t>
  </si>
  <si>
    <t>1814167</t>
  </si>
  <si>
    <t>HDL13130</t>
  </si>
  <si>
    <t>PUTTASWAMAIAH S/O MOTAIAH</t>
  </si>
  <si>
    <t>AJJANA HALLI---0</t>
  </si>
  <si>
    <t>A9530072</t>
  </si>
  <si>
    <t>1814212</t>
  </si>
  <si>
    <t>MGL4436</t>
  </si>
  <si>
    <t>S/O. NARASIMAIAHJYOTHI LAYOUT---0</t>
  </si>
  <si>
    <t>A9612736</t>
  </si>
  <si>
    <t>1814229</t>
  </si>
  <si>
    <t>MGL4441</t>
  </si>
  <si>
    <t>JYOTHI NAGARA KALYAGATE MAGADI TO-0</t>
  </si>
  <si>
    <t>A9533584</t>
  </si>
  <si>
    <t>1814233</t>
  </si>
  <si>
    <t>HDL204</t>
  </si>
  <si>
    <t xml:space="preserve"> MEGALA DODDIAJJANAHALLI GPMAGADI TALUK0</t>
  </si>
  <si>
    <t>A9534677</t>
  </si>
  <si>
    <t>1814240</t>
  </si>
  <si>
    <t>HDL22</t>
  </si>
  <si>
    <t>GUNDAPPA</t>
  </si>
  <si>
    <t>S/O LINGE GOWDAAJJANA HALLI---0</t>
  </si>
  <si>
    <t>A6740456</t>
  </si>
  <si>
    <t>1814245</t>
  </si>
  <si>
    <t>HDL389</t>
  </si>
  <si>
    <t>S/O SANJEVAIAHHOSA DODDI---0</t>
  </si>
  <si>
    <t>A9534370</t>
  </si>
  <si>
    <t>1814266</t>
  </si>
  <si>
    <t>HDL9</t>
  </si>
  <si>
    <t>NAGESH H</t>
  </si>
  <si>
    <t>A9533049</t>
  </si>
  <si>
    <t>1814269</t>
  </si>
  <si>
    <t>HDL23794</t>
  </si>
  <si>
    <t>SMT. NAJAMMA</t>
  </si>
  <si>
    <t>W/O MUDIGIRIYAPPAATHIMGERE---0</t>
  </si>
  <si>
    <t>A9534674</t>
  </si>
  <si>
    <t>1814285</t>
  </si>
  <si>
    <t>HDL306</t>
  </si>
  <si>
    <t>BOGI BYRAIAH</t>
  </si>
  <si>
    <t>S/O KEMPA LINGAIAHHOSA DODDI---0</t>
  </si>
  <si>
    <t>A9533056</t>
  </si>
  <si>
    <t>1814335</t>
  </si>
  <si>
    <t>MGL4324</t>
  </si>
  <si>
    <t>PARAMSHIVAIAH S O BEEMAIAH</t>
  </si>
  <si>
    <t>1814336</t>
  </si>
  <si>
    <t>HDL54</t>
  </si>
  <si>
    <t>S/O VEERABHADRAPPAATTIMAGERE---0</t>
  </si>
  <si>
    <t>A9533558</t>
  </si>
  <si>
    <t>1814342</t>
  </si>
  <si>
    <t>MGL4516</t>
  </si>
  <si>
    <t>S/O MOHAMMED USUF SABOLD MASID MOHALLA---0</t>
  </si>
  <si>
    <t>41636193</t>
  </si>
  <si>
    <t>A9364220</t>
  </si>
  <si>
    <t>1814343</t>
  </si>
  <si>
    <t>HL52</t>
  </si>
  <si>
    <t>GANGARAMAIAH</t>
  </si>
  <si>
    <t>H H G PALYA--0</t>
  </si>
  <si>
    <t>53045394</t>
  </si>
  <si>
    <t>U5189934</t>
  </si>
  <si>
    <t>1814346</t>
  </si>
  <si>
    <t>HDL8031</t>
  </si>
  <si>
    <t>S/O BORLINGAIAHGERAHALLI---0</t>
  </si>
  <si>
    <t>A9612590</t>
  </si>
  <si>
    <t>1814352</t>
  </si>
  <si>
    <t>MGL4543</t>
  </si>
  <si>
    <t xml:space="preserve"> KALYA GATEVIDYANAGARMAGADI TOWN-0</t>
  </si>
  <si>
    <t>A9530192</t>
  </si>
  <si>
    <t>1814364</t>
  </si>
  <si>
    <t>HL11</t>
  </si>
  <si>
    <t>HUCHHA HANUME GOWDA PALYAHUCHHA HANUME GOWDA PALYA---0</t>
  </si>
  <si>
    <t>39043404</t>
  </si>
  <si>
    <t>U5189969</t>
  </si>
  <si>
    <t>1814375</t>
  </si>
  <si>
    <t>HDL252</t>
  </si>
  <si>
    <t>APPANNA CHAR</t>
  </si>
  <si>
    <t>155248</t>
  </si>
  <si>
    <t>A9530068</t>
  </si>
  <si>
    <t>1814376</t>
  </si>
  <si>
    <t>HDL35</t>
  </si>
  <si>
    <t>ANANAIAH</t>
  </si>
  <si>
    <t>S/O KEMPA BORAIAHMATHANA DODDI---0</t>
  </si>
  <si>
    <t>A9612581</t>
  </si>
  <si>
    <t>1814381</t>
  </si>
  <si>
    <t>HL11896</t>
  </si>
  <si>
    <t>GANGA RANGAIAH</t>
  </si>
  <si>
    <t>S/O CHIKKANNASHANBIYANA PALAY---0</t>
  </si>
  <si>
    <t>A9609939</t>
  </si>
  <si>
    <t>1814382</t>
  </si>
  <si>
    <t>HDL6</t>
  </si>
  <si>
    <t xml:space="preserve">SANJIVEGOWDA 	</t>
  </si>
  <si>
    <t>HOSADODDI 	0</t>
  </si>
  <si>
    <t>A9534374</t>
  </si>
  <si>
    <t>1814390</t>
  </si>
  <si>
    <t>HDL301</t>
  </si>
  <si>
    <t>S/O MUDDA BASAPPAMEGALA DODDI---0</t>
  </si>
  <si>
    <t>A9534670</t>
  </si>
  <si>
    <t>1814401</t>
  </si>
  <si>
    <t>HDL76</t>
  </si>
  <si>
    <t xml:space="preserve">SRINIVAS URF MARIYAPPA	</t>
  </si>
  <si>
    <t>S/O LINGAPPA	GERAHALLI	0</t>
  </si>
  <si>
    <t>A9534288</t>
  </si>
  <si>
    <t>1814408</t>
  </si>
  <si>
    <t>HDL315</t>
  </si>
  <si>
    <t>S/O CHENNIGAPPAAJJANA HALLI---0</t>
  </si>
  <si>
    <t>A9534299</t>
  </si>
  <si>
    <t>1814425</t>
  </si>
  <si>
    <t>MBL84</t>
  </si>
  <si>
    <t>BOMMALINGAIAH</t>
  </si>
  <si>
    <t xml:space="preserve">  ANNEKEMPAIAHNADODDI   0</t>
  </si>
  <si>
    <t>A9502814</t>
  </si>
  <si>
    <t>1814430</t>
  </si>
  <si>
    <t>MBL16598</t>
  </si>
  <si>
    <t>S/OLATE SEENAPPASHAMBU DEVANA HALLI.---0</t>
  </si>
  <si>
    <t>A9610188</t>
  </si>
  <si>
    <t>1814434</t>
  </si>
  <si>
    <t>MBL201</t>
  </si>
  <si>
    <t>NANYANAYAK.</t>
  </si>
  <si>
    <t>S/O. DEVANAYAK.MAGADI.  MAADA BHAL.---0</t>
  </si>
  <si>
    <t>A9612260</t>
  </si>
  <si>
    <t>1814444</t>
  </si>
  <si>
    <t>MBL90</t>
  </si>
  <si>
    <t>PURAPURA---0</t>
  </si>
  <si>
    <t>A9608583</t>
  </si>
  <si>
    <t>1814451</t>
  </si>
  <si>
    <t>MBL93</t>
  </si>
  <si>
    <t>S/O.TIMMAIAHSHAMBUDEVANAHALLI---0</t>
  </si>
  <si>
    <t>A9604869</t>
  </si>
  <si>
    <t>1814460</t>
  </si>
  <si>
    <t>SKST2</t>
  </si>
  <si>
    <t>PRESIDENT KALLUDEVANAHALLI</t>
  </si>
  <si>
    <t>SEGEKUPPE GRAMA PANCHAYATKALLUDEVANAHALLI---0</t>
  </si>
  <si>
    <t>bd0070400</t>
  </si>
  <si>
    <t>A9364750</t>
  </si>
  <si>
    <t>1814464</t>
  </si>
  <si>
    <t>MBL264</t>
  </si>
  <si>
    <t>S/OMADAIAHSHAMBHUDEVANAHALLI---0</t>
  </si>
  <si>
    <t>A9604874</t>
  </si>
  <si>
    <t>1814474</t>
  </si>
  <si>
    <t>MBL278</t>
  </si>
  <si>
    <t>S/O NANJUNDAIAH SHAMBUDEVANA HALLI.---0</t>
  </si>
  <si>
    <t>A9610195</t>
  </si>
  <si>
    <t>1814478</t>
  </si>
  <si>
    <t>HL73</t>
  </si>
  <si>
    <t>GANGAYYA S O MOTAYYA</t>
  </si>
  <si>
    <t>HUCHHAHANUMEGOWDANA PALYAMAGADI TALUK---0</t>
  </si>
  <si>
    <t>A9524686</t>
  </si>
  <si>
    <t>1814505</t>
  </si>
  <si>
    <t>MBL28042</t>
  </si>
  <si>
    <t>H.VENKATAIAH</t>
  </si>
  <si>
    <t>S/O YALAVAIAHMADBAL---0</t>
  </si>
  <si>
    <t>A9501602</t>
  </si>
  <si>
    <t>1814525</t>
  </si>
  <si>
    <t>HPL17</t>
  </si>
  <si>
    <t>SHIVARAM RAO C</t>
  </si>
  <si>
    <t>JYOTHIPALY  KASABA HOBALI MAGADAI TALLUK RAMANAGARA DISTRICT</t>
  </si>
  <si>
    <t>A9530287</t>
  </si>
  <si>
    <t>1814528</t>
  </si>
  <si>
    <t>MBL16583</t>
  </si>
  <si>
    <t>S/O YALAKTA GREAIAHSHAMBU DEVANA HALLI.---0</t>
  </si>
  <si>
    <t>A9609151</t>
  </si>
  <si>
    <t>1814536</t>
  </si>
  <si>
    <t>MGL4313</t>
  </si>
  <si>
    <t>W/O. CHENNAKRISHNA SETTYJYOTHINAGAR KALYAGATE---0</t>
  </si>
  <si>
    <t>A9530439</t>
  </si>
  <si>
    <t>1814540</t>
  </si>
  <si>
    <t>MBL181</t>
  </si>
  <si>
    <t>W/O GUDDA THIMAIAHPURA---0</t>
  </si>
  <si>
    <t>A9601487</t>
  </si>
  <si>
    <t>1814551</t>
  </si>
  <si>
    <t>MBL19014</t>
  </si>
  <si>
    <t>PUTTABASVAIAH</t>
  </si>
  <si>
    <t>S/O MAREYAPPASHAMBU DEVANA HALLI.---0</t>
  </si>
  <si>
    <t>A9611720</t>
  </si>
  <si>
    <t>1814553</t>
  </si>
  <si>
    <t>HPL24</t>
  </si>
  <si>
    <t>ANANDARAO S O BYRAOJIRAO</t>
  </si>
  <si>
    <t>JOTHAPPANA PALYAJOTHAPPANA PALYA---0</t>
  </si>
  <si>
    <t>A9533383</t>
  </si>
  <si>
    <t>1814570</t>
  </si>
  <si>
    <t>MGL4725</t>
  </si>
  <si>
    <t>NIRANJANRAO S O HEMAOJIRAO</t>
  </si>
  <si>
    <t>JOTHINAGARJOTHINAGAR---0</t>
  </si>
  <si>
    <t>A9530431</t>
  </si>
  <si>
    <t>1814571</t>
  </si>
  <si>
    <t>MBL6173</t>
  </si>
  <si>
    <t>SHAKKUBNAI</t>
  </si>
  <si>
    <t>W/O SHAMANAYAKMADBAL TANDYA---0</t>
  </si>
  <si>
    <t>A9612251</t>
  </si>
  <si>
    <t>1814578</t>
  </si>
  <si>
    <t>MGL4374</t>
  </si>
  <si>
    <t>W/O THIRUMALAIAHH.M.PET---0</t>
  </si>
  <si>
    <t>A9500258</t>
  </si>
  <si>
    <t>9500258</t>
  </si>
  <si>
    <t>1814581</t>
  </si>
  <si>
    <t>HPL43</t>
  </si>
  <si>
    <t>HONNAPURA KARLKATTE--HANCHIKUPPE GP0</t>
  </si>
  <si>
    <t>A9533390</t>
  </si>
  <si>
    <t>1814586</t>
  </si>
  <si>
    <t>HPL77</t>
  </si>
  <si>
    <t>DEVAIAH S O VADALAIAH</t>
  </si>
  <si>
    <t>A9533188</t>
  </si>
  <si>
    <t>1814669</t>
  </si>
  <si>
    <t>HL137</t>
  </si>
  <si>
    <t>JAYARAMAYYA S O RANGAYYA</t>
  </si>
  <si>
    <t>SHAMBAYYANA PALYASHAMBAYYANA PALYA---0</t>
  </si>
  <si>
    <t>A9609926</t>
  </si>
  <si>
    <t>1814674</t>
  </si>
  <si>
    <t>MGL4410</t>
  </si>
  <si>
    <t>CHIKKA REVAMMA</t>
  </si>
  <si>
    <t>W/O SIDDAPPAHOSAPETE---0</t>
  </si>
  <si>
    <t>A9502783</t>
  </si>
  <si>
    <t>9502783</t>
  </si>
  <si>
    <t>1814687</t>
  </si>
  <si>
    <t>MGL4534</t>
  </si>
  <si>
    <t>SMT. K. PADMA    W O  MUNIYAPPA</t>
  </si>
  <si>
    <t>KEMPEGOWDA CARCULMAGADI TOWNMAGADI.-0</t>
  </si>
  <si>
    <t>1814692</t>
  </si>
  <si>
    <t>MGL4415</t>
  </si>
  <si>
    <t>SRI BASAVARAJU.</t>
  </si>
  <si>
    <t>S/O. RANGAPPA.HOMBALAMMANA PETE.---0</t>
  </si>
  <si>
    <t>A9602787</t>
  </si>
  <si>
    <t>1814697</t>
  </si>
  <si>
    <t>MBL7760</t>
  </si>
  <si>
    <t>S/O VENKATAPPASHAMBUDEVANAHALLI---0</t>
  </si>
  <si>
    <t>A9609157</t>
  </si>
  <si>
    <t>1814721</t>
  </si>
  <si>
    <t>MBL9251</t>
  </si>
  <si>
    <t>GANGADRAYA</t>
  </si>
  <si>
    <t>S/OGANGANABAYADRAHLI---0</t>
  </si>
  <si>
    <t>A8851912</t>
  </si>
  <si>
    <t>1814730</t>
  </si>
  <si>
    <t>MGL4442</t>
  </si>
  <si>
    <t>SYED BASHA</t>
  </si>
  <si>
    <t>S/O. KAREEM SABJYOTHI LAYOUT---0</t>
  </si>
  <si>
    <t>A9539955</t>
  </si>
  <si>
    <t>1814734</t>
  </si>
  <si>
    <t>MGL4580</t>
  </si>
  <si>
    <t>MANGALAGOWRAMMA</t>
  </si>
  <si>
    <t>W/O LAKSHMANA T.SJYOTHI NAGAR---0</t>
  </si>
  <si>
    <t>A9529585</t>
  </si>
  <si>
    <t>1814741</t>
  </si>
  <si>
    <t>MGL4581</t>
  </si>
  <si>
    <t>W/O LAKSHMANA T.SJYOTHINAGAR---0</t>
  </si>
  <si>
    <t>A9529587</t>
  </si>
  <si>
    <t>1814744</t>
  </si>
  <si>
    <t>MGL3652</t>
  </si>
  <si>
    <t>RANGAMMA W O GOVINDAYYA</t>
  </si>
  <si>
    <t>A8850025</t>
  </si>
  <si>
    <t>1814754</t>
  </si>
  <si>
    <t>MGL4592</t>
  </si>
  <si>
    <t>SRI RAMANNA</t>
  </si>
  <si>
    <t>S/O. PUTTANNAJYOTHINAGAR---0</t>
  </si>
  <si>
    <t>A9530422</t>
  </si>
  <si>
    <t>1814756</t>
  </si>
  <si>
    <t>MEH1582</t>
  </si>
  <si>
    <t>VILMA LUVIS</t>
  </si>
  <si>
    <t>W/O A.F.LUVISHOSAPET CIRCLE---0</t>
  </si>
  <si>
    <t>24589841</t>
  </si>
  <si>
    <t>1814762</t>
  </si>
  <si>
    <t>MGCL10321</t>
  </si>
  <si>
    <t>T. SHIVARAMAIAH</t>
  </si>
  <si>
    <t>S/O LATE THIMMAIAHHOSAPETE ROAD---0</t>
  </si>
  <si>
    <t>A9601938</t>
  </si>
  <si>
    <t>1814764</t>
  </si>
  <si>
    <t>MDPL9</t>
  </si>
  <si>
    <t>S/O. NARASEGOWDAMARULA DEVANAPURA---0</t>
  </si>
  <si>
    <t>A9609823</t>
  </si>
  <si>
    <t>1814767</t>
  </si>
  <si>
    <t>MGCL10323</t>
  </si>
  <si>
    <t>S/O LATE THIMMAIAHHOSAPETE---0</t>
  </si>
  <si>
    <t>A9601927</t>
  </si>
  <si>
    <t>1814783</t>
  </si>
  <si>
    <t>MGL348</t>
  </si>
  <si>
    <t>A9498121</t>
  </si>
  <si>
    <t>9498121</t>
  </si>
  <si>
    <t>1814848</t>
  </si>
  <si>
    <t>MGCL20782</t>
  </si>
  <si>
    <t>CHIEF OFFICER</t>
  </si>
  <si>
    <t>PURASABHEMAGADI---0</t>
  </si>
  <si>
    <t>A9608699</t>
  </si>
  <si>
    <t>1814851</t>
  </si>
  <si>
    <t>HPL24645</t>
  </si>
  <si>
    <t>A9533724</t>
  </si>
  <si>
    <t>1814864</t>
  </si>
  <si>
    <t>MGCL22546</t>
  </si>
  <si>
    <t>SMT NIRMALA</t>
  </si>
  <si>
    <t>W/O P.B.SITARAMB.K.ROAD---0</t>
  </si>
  <si>
    <t>A9608683</t>
  </si>
  <si>
    <t>1814872</t>
  </si>
  <si>
    <t>MGCL23168</t>
  </si>
  <si>
    <t>RANGANATHGUPTH</t>
  </si>
  <si>
    <t>S/O SATHYANARAYANKALYAGATE---0</t>
  </si>
  <si>
    <t>A9575815</t>
  </si>
  <si>
    <t>1814875</t>
  </si>
  <si>
    <t>MGL4509</t>
  </si>
  <si>
    <t>S/O MOHAMMED USAF SABOLD MASID MOHALLA---0</t>
  </si>
  <si>
    <t>41636198</t>
  </si>
  <si>
    <t>U5412884</t>
  </si>
  <si>
    <t>1814878</t>
  </si>
  <si>
    <t>MGCL25157</t>
  </si>
  <si>
    <t>S/O VENKATESHMURTHYMAGADI MAIN ROADMAGADI MAIN ROAD--0</t>
  </si>
  <si>
    <t>A9534118</t>
  </si>
  <si>
    <t>1814888</t>
  </si>
  <si>
    <t>MGL3559</t>
  </si>
  <si>
    <t>A9602485</t>
  </si>
  <si>
    <t>1814889</t>
  </si>
  <si>
    <t>MGL3553</t>
  </si>
  <si>
    <t>W/O. GOVINDAIAH.HOSA PETE.---0</t>
  </si>
  <si>
    <t>A9503453</t>
  </si>
  <si>
    <t>9503453</t>
  </si>
  <si>
    <t>1814900</t>
  </si>
  <si>
    <t>MGL3563</t>
  </si>
  <si>
    <t>SOMA SHEKAR.</t>
  </si>
  <si>
    <t>S/O. AANDANAIAH.THIRUMALE. NEW LAYOUT.---0</t>
  </si>
  <si>
    <t>A9504384</t>
  </si>
  <si>
    <t>9504384</t>
  </si>
  <si>
    <t>1814922</t>
  </si>
  <si>
    <t>MBL6329</t>
  </si>
  <si>
    <t>RAMAIAH S O GANGAIAH</t>
  </si>
  <si>
    <t>PUREMAGADI---0</t>
  </si>
  <si>
    <t>A9608893</t>
  </si>
  <si>
    <t>1815026</t>
  </si>
  <si>
    <t>MGL4826</t>
  </si>
  <si>
    <t>HONNAPPA S O GANGAIAH</t>
  </si>
  <si>
    <t>KALYAGATEKALYAGATE---0</t>
  </si>
  <si>
    <t>A9530222</t>
  </si>
  <si>
    <t>1815027</t>
  </si>
  <si>
    <t>MGL374</t>
  </si>
  <si>
    <t>S R NANJUNDA SWAMY  SHETTY</t>
  </si>
  <si>
    <t>S/O SHARAF RANGASWAMY SHETTYARALEPET---0</t>
  </si>
  <si>
    <t>A9578643</t>
  </si>
  <si>
    <t>1815031</t>
  </si>
  <si>
    <t>MGL4051</t>
  </si>
  <si>
    <t>W/O. VENKATARAMANAIAH.HOMBHALAMMANA PETE.---0</t>
  </si>
  <si>
    <t>A9503274</t>
  </si>
  <si>
    <t>9503274</t>
  </si>
  <si>
    <t>1815035</t>
  </si>
  <si>
    <t>MGL4659</t>
  </si>
  <si>
    <t>S/O RANGAIAHVIDYANAGAR---0</t>
  </si>
  <si>
    <t>A9534330</t>
  </si>
  <si>
    <t>1815037</t>
  </si>
  <si>
    <t>MGL3710</t>
  </si>
  <si>
    <t>S/O SIDDALINGAPPAHOMBALAMMANA PETE---0</t>
  </si>
  <si>
    <t>A9500722</t>
  </si>
  <si>
    <t>9500722</t>
  </si>
  <si>
    <t>1815044</t>
  </si>
  <si>
    <t>MGL4675</t>
  </si>
  <si>
    <t>MARIBASAVAIAH S O</t>
  </si>
  <si>
    <t>MARIBASAVAIAHJOTHINAGAR---0</t>
  </si>
  <si>
    <t>A9608691</t>
  </si>
  <si>
    <t>1815061</t>
  </si>
  <si>
    <t>MGL4696</t>
  </si>
  <si>
    <t>9886277409WARD NO-1-N. E. S. LAYOUTOPPOSIT  IB BUILDINGMAGADI TOWN0</t>
  </si>
  <si>
    <t>52720948</t>
  </si>
  <si>
    <t>U5190223</t>
  </si>
  <si>
    <t>1815112</t>
  </si>
  <si>
    <t>MGL3772</t>
  </si>
  <si>
    <t>S/O. ARASAIAHVIDYANAGAR MAGADI---0</t>
  </si>
  <si>
    <t>A9540578</t>
  </si>
  <si>
    <t>1815130</t>
  </si>
  <si>
    <t>MGL4724</t>
  </si>
  <si>
    <t>A9504978</t>
  </si>
  <si>
    <t>1815139</t>
  </si>
  <si>
    <t>HPL47</t>
  </si>
  <si>
    <t>HANUMANTHRAYAPPA S O</t>
  </si>
  <si>
    <t>HANUMANARASAIAHMARALAGONDALA---0</t>
  </si>
  <si>
    <t>A9533191</t>
  </si>
  <si>
    <t>1815146</t>
  </si>
  <si>
    <t>KML110</t>
  </si>
  <si>
    <t>S/O KEMPAIAHUKKADA---0</t>
  </si>
  <si>
    <t>A9612742</t>
  </si>
  <si>
    <t>1815147</t>
  </si>
  <si>
    <t>MGL3820</t>
  </si>
  <si>
    <t>S/O. VENKATARAMANAIAHKALYAGATE---0</t>
  </si>
  <si>
    <t>A9530601</t>
  </si>
  <si>
    <t>1815165</t>
  </si>
  <si>
    <t>KML120</t>
  </si>
  <si>
    <t>GANGASWAMAIAH</t>
  </si>
  <si>
    <t>S/O NINGAIAHGUDDAHALLI---0</t>
  </si>
  <si>
    <t>1815168</t>
  </si>
  <si>
    <t>MGL4558</t>
  </si>
  <si>
    <t>VIDYANAGAR---0</t>
  </si>
  <si>
    <t>A9504862</t>
  </si>
  <si>
    <t>1815170</t>
  </si>
  <si>
    <t>RGGVYNL746</t>
  </si>
  <si>
    <t>W/O PUTTAMUNIYAPPATATAVAL COLONY---0</t>
  </si>
  <si>
    <t>A9502225</t>
  </si>
  <si>
    <t>1815177</t>
  </si>
  <si>
    <t>RGGVYNL750</t>
  </si>
  <si>
    <t>W/O CHIKKANJANAPPATATAVAL COLONY---0</t>
  </si>
  <si>
    <t>A9502240</t>
  </si>
  <si>
    <t>1815188</t>
  </si>
  <si>
    <t>RGGVYNL754</t>
  </si>
  <si>
    <t>W/O RAGAIAHTATAVAL COLONY---0</t>
  </si>
  <si>
    <t>A9502224</t>
  </si>
  <si>
    <t>1815190</t>
  </si>
  <si>
    <t>MGL4587</t>
  </si>
  <si>
    <t>H.B.NARASAPPA</t>
  </si>
  <si>
    <t>S/O BYRAPPAMAIN ROAD MAGADI---0</t>
  </si>
  <si>
    <t>A9534113</t>
  </si>
  <si>
    <t>1815199</t>
  </si>
  <si>
    <t>KML163</t>
  </si>
  <si>
    <t>W/O SHANTHAIAHGUDDA HALLI-HANCHIKUPPE GP-MAGADI TALUK-0</t>
  </si>
  <si>
    <t>A9608907</t>
  </si>
  <si>
    <t>1815211</t>
  </si>
  <si>
    <t>KL541</t>
  </si>
  <si>
    <t>S/O. KUNNAMARAIAHCHENNAMMANAPALYA---0</t>
  </si>
  <si>
    <t>A9533552</t>
  </si>
  <si>
    <t>1815222</t>
  </si>
  <si>
    <t>MGL5845</t>
  </si>
  <si>
    <t>MUTHARAJU S O DODDAIAH</t>
  </si>
  <si>
    <t>A9540584</t>
  </si>
  <si>
    <t>1815227</t>
  </si>
  <si>
    <t>MDNL15974</t>
  </si>
  <si>
    <t>CHAMAIAH</t>
  </si>
  <si>
    <t>S/O GANGA CHAMAIAHDONANGUPPE---0</t>
  </si>
  <si>
    <t>A9604737</t>
  </si>
  <si>
    <t>1815230</t>
  </si>
  <si>
    <t>MGL4660</t>
  </si>
  <si>
    <t>HALE RANGAIAH S O RANGAIAH</t>
  </si>
  <si>
    <t>VIDYANAGARVIDYANAGAR---0</t>
  </si>
  <si>
    <t>A9534321</t>
  </si>
  <si>
    <t>1815232</t>
  </si>
  <si>
    <t>MGL4612</t>
  </si>
  <si>
    <t>NAVAZ JAN</t>
  </si>
  <si>
    <t>S/O. ABDUL RAJAQVIDYANAGAR NEAR VASAVI SCHOOL---0</t>
  </si>
  <si>
    <t>A9530611</t>
  </si>
  <si>
    <t>1815250</t>
  </si>
  <si>
    <t>MGL4665</t>
  </si>
  <si>
    <t>M S GOPALAKRISHNA S O SUBBAIAH</t>
  </si>
  <si>
    <t>R R ROADBANGALORE ROAD---0</t>
  </si>
  <si>
    <t>A9169742</t>
  </si>
  <si>
    <t>1815254</t>
  </si>
  <si>
    <t>RGGVYNL744</t>
  </si>
  <si>
    <t>W/O RAMASWAMYTATAVAL COLONY---0</t>
  </si>
  <si>
    <t>A9502223</t>
  </si>
  <si>
    <t>1815290</t>
  </si>
  <si>
    <t>HPL24042</t>
  </si>
  <si>
    <t>PADMA BAI</t>
  </si>
  <si>
    <t>W/O KRISHNAJI RAOJYOTHIPALYA---0</t>
  </si>
  <si>
    <t>A9533382</t>
  </si>
  <si>
    <t>1815291</t>
  </si>
  <si>
    <t>RGGVYSL1363</t>
  </si>
  <si>
    <t>W/O UMESHDONAKUPPE---0</t>
  </si>
  <si>
    <t>A9603601</t>
  </si>
  <si>
    <t>1815293</t>
  </si>
  <si>
    <t>MGL4653</t>
  </si>
  <si>
    <t>NARAYANAPPA S O MALAVAPPA</t>
  </si>
  <si>
    <t>A9529677</t>
  </si>
  <si>
    <t>1815318</t>
  </si>
  <si>
    <t>RGGVYSL529</t>
  </si>
  <si>
    <t>CHANDRASHEKHARA  K C</t>
  </si>
  <si>
    <t>KALLUDEVANAHALLI---0</t>
  </si>
  <si>
    <t>U5189974</t>
  </si>
  <si>
    <t>1815330</t>
  </si>
  <si>
    <t>RGGVYSL1490</t>
  </si>
  <si>
    <t>S/O LENKAPPASATHNUR---0</t>
  </si>
  <si>
    <t>A9612225</t>
  </si>
  <si>
    <t>1815334</t>
  </si>
  <si>
    <t>SPHST1</t>
  </si>
  <si>
    <t>PRESIDENT SRIPATHIHALLY</t>
  </si>
  <si>
    <t>KALYA GRAMA PANCHAYATSRIPATHIHALLI---0</t>
  </si>
  <si>
    <t>A5503857</t>
  </si>
  <si>
    <t>A6740017</t>
  </si>
  <si>
    <t>1815340</t>
  </si>
  <si>
    <t>RGGVYSL638</t>
  </si>
  <si>
    <t>SABEENA</t>
  </si>
  <si>
    <t>W/O AMJADPASHACHAKRABAVI---0</t>
  </si>
  <si>
    <t>53123327</t>
  </si>
  <si>
    <t>U5189906</t>
  </si>
  <si>
    <t>1815342</t>
  </si>
  <si>
    <t>HPL25351</t>
  </si>
  <si>
    <t>SMT.NAGAMMA</t>
  </si>
  <si>
    <t>W/O VENKTARAMANAIAHMARALAGODALA---0</t>
  </si>
  <si>
    <t>A9533194</t>
  </si>
  <si>
    <t>1815366</t>
  </si>
  <si>
    <t>SSL17335</t>
  </si>
  <si>
    <t>W/O VENKATAPPASHIVANASANDRA---0</t>
  </si>
  <si>
    <t>A9504937</t>
  </si>
  <si>
    <t>1815371</t>
  </si>
  <si>
    <t>MGL4161</t>
  </si>
  <si>
    <t>SAVITHRI BAI</t>
  </si>
  <si>
    <t>W/O. LATE NARASIMHARAOKEMPEGOWDA CIRCLE---0</t>
  </si>
  <si>
    <t>bd1052870</t>
  </si>
  <si>
    <t>1815381</t>
  </si>
  <si>
    <t>MGL4789</t>
  </si>
  <si>
    <t>THIMMAKKA W O NARASIMHAIAH</t>
  </si>
  <si>
    <t>HOMBALAMMANA PETEHOMBALAMMANA PETE---0</t>
  </si>
  <si>
    <t>50177018</t>
  </si>
  <si>
    <t>A9364370</t>
  </si>
  <si>
    <t>1815398</t>
  </si>
  <si>
    <t>SSL41</t>
  </si>
  <si>
    <t>TIMMAPPA</t>
  </si>
  <si>
    <t>S/O TIMMAIAHSHIVANA SANDRA---0</t>
  </si>
  <si>
    <t>A9524682</t>
  </si>
  <si>
    <t>1815406</t>
  </si>
  <si>
    <t>SSL50</t>
  </si>
  <si>
    <t>S/O ANDANAIAHSHIVANA SANDRA---0</t>
  </si>
  <si>
    <t>A9504935</t>
  </si>
  <si>
    <t>1815441</t>
  </si>
  <si>
    <t>SNL103</t>
  </si>
  <si>
    <t>PUTTASWAMAYA S O MARISIDDAIAH</t>
  </si>
  <si>
    <t>A9601259</t>
  </si>
  <si>
    <t>1815443</t>
  </si>
  <si>
    <t>RGGVYSNL1478</t>
  </si>
  <si>
    <t>MAADAMMA</t>
  </si>
  <si>
    <t>W/O LATE GANGAIAHHALASABELE---0</t>
  </si>
  <si>
    <t>A9601052</t>
  </si>
  <si>
    <t>1815461</t>
  </si>
  <si>
    <t>RGGVYTL1691</t>
  </si>
  <si>
    <t>JAYALAKSHAMMA</t>
  </si>
  <si>
    <t>W/O HANUMANTHARAJUHOSAHALLI---0</t>
  </si>
  <si>
    <t>A9576031</t>
  </si>
  <si>
    <t>1815472</t>
  </si>
  <si>
    <t>RGGVYTL841</t>
  </si>
  <si>
    <t>W/O SIDDARAJUHOSAHALLI NAVAGRAMA---0</t>
  </si>
  <si>
    <t>A9576038</t>
  </si>
  <si>
    <t>1815478</t>
  </si>
  <si>
    <t>SSL13</t>
  </si>
  <si>
    <t>S/O BASAVEGOWDASHIVANA SANDRA---0</t>
  </si>
  <si>
    <t>A9504925</t>
  </si>
  <si>
    <t>1815489</t>
  </si>
  <si>
    <t>HPL22878</t>
  </si>
  <si>
    <t>MARALAGODLAS/O KEMPAIAH---0</t>
  </si>
  <si>
    <t>A9533185</t>
  </si>
  <si>
    <t>1815519</t>
  </si>
  <si>
    <t>HDL337</t>
  </si>
  <si>
    <t>S/O HOSA LINGAIAHGERA HALLI---0</t>
  </si>
  <si>
    <t>A9534286</t>
  </si>
  <si>
    <t>1815526</t>
  </si>
  <si>
    <t>HDL366</t>
  </si>
  <si>
    <t>MUTHHAIAH</t>
  </si>
  <si>
    <t>ATTIMGERE---0</t>
  </si>
  <si>
    <t>A9529164</t>
  </si>
  <si>
    <t>1815535</t>
  </si>
  <si>
    <t>MBJL2501</t>
  </si>
  <si>
    <t>THOPPEGOWDA</t>
  </si>
  <si>
    <t>S/O DODDAIAHPURA---0</t>
  </si>
  <si>
    <t>404555</t>
  </si>
  <si>
    <t>U5189761</t>
  </si>
  <si>
    <t>1815546</t>
  </si>
  <si>
    <t>MEH1184</t>
  </si>
  <si>
    <t>AEE   PWD  MAGADI</t>
  </si>
  <si>
    <t>AEE PWD----0</t>
  </si>
  <si>
    <t>D418221</t>
  </si>
  <si>
    <t>24217481</t>
  </si>
  <si>
    <t>1815581</t>
  </si>
  <si>
    <t>TBJL1268</t>
  </si>
  <si>
    <t>EERAPPA</t>
  </si>
  <si>
    <t>9731215569MANCHANABELEHANCHIKUPPE GPMAGADI TALUK0</t>
  </si>
  <si>
    <t>0151601</t>
  </si>
  <si>
    <t>A9502986</t>
  </si>
  <si>
    <t>1815589</t>
  </si>
  <si>
    <t>HDL127</t>
  </si>
  <si>
    <t>GUDI KEMPAIAH</t>
  </si>
  <si>
    <t>A9534798</t>
  </si>
  <si>
    <t>1815591</t>
  </si>
  <si>
    <t>HDL95</t>
  </si>
  <si>
    <t>S/O RANGAIAHAJJANAHALLI---0</t>
  </si>
  <si>
    <t>A9534298</t>
  </si>
  <si>
    <t>1815595</t>
  </si>
  <si>
    <t>MGL5811</t>
  </si>
  <si>
    <t>SMT KAVITHA</t>
  </si>
  <si>
    <t>OPP.VASAVI SCHOOLWARD NO-13KALYAGATEMAGADI TOWN0</t>
  </si>
  <si>
    <t>A9534039</t>
  </si>
  <si>
    <t>1815616</t>
  </si>
  <si>
    <t>TA21</t>
  </si>
  <si>
    <t>SAKTAPPA</t>
  </si>
  <si>
    <t>THATA PALYATHATA PALYA---0</t>
  </si>
  <si>
    <t>A9499113</t>
  </si>
  <si>
    <t>1815645</t>
  </si>
  <si>
    <t>MEH1331</t>
  </si>
  <si>
    <t>S/O VENKATESHMUTHYMAGADI MAIN ROADMAGADI MAIN ROAD--0</t>
  </si>
  <si>
    <t>A9534102</t>
  </si>
  <si>
    <t>1815663</t>
  </si>
  <si>
    <t>MGL5879</t>
  </si>
  <si>
    <t>H RAMAKRISHNAIAH S O REVAPPA</t>
  </si>
  <si>
    <t>A9503604</t>
  </si>
  <si>
    <t>9503604</t>
  </si>
  <si>
    <t>1815664</t>
  </si>
  <si>
    <t>TBJL1315</t>
  </si>
  <si>
    <t>SOWBHAGYAMMA</t>
  </si>
  <si>
    <t>9611191966MANCHANABELEHANCHIKUPPE GPMAGADI TALUK0</t>
  </si>
  <si>
    <t>153841</t>
  </si>
  <si>
    <t>A9502987</t>
  </si>
  <si>
    <t>1815672</t>
  </si>
  <si>
    <t>TBJL1326</t>
  </si>
  <si>
    <t>9611107643MANCHANABELEHANCHIKUPPE GPMAGADI TALUK0</t>
  </si>
  <si>
    <t>A9502804</t>
  </si>
  <si>
    <t>1815674</t>
  </si>
  <si>
    <t>MGL5973</t>
  </si>
  <si>
    <t>JAKKACHARI S O KALACHARI</t>
  </si>
  <si>
    <t>A9576172</t>
  </si>
  <si>
    <t>1815696</t>
  </si>
  <si>
    <t>MGL6056</t>
  </si>
  <si>
    <t>GANGASHIVAIAH S O REVANNA</t>
  </si>
  <si>
    <t>A9504980</t>
  </si>
  <si>
    <t>1815698</t>
  </si>
  <si>
    <t>SSL51</t>
  </si>
  <si>
    <t>S/O MUDLAIAHSHIVANA SANDRA---0</t>
  </si>
  <si>
    <t>A9524692</t>
  </si>
  <si>
    <t>1815722</t>
  </si>
  <si>
    <t>MGL6251</t>
  </si>
  <si>
    <t>K M DEVARAJ S/O MUNIYAPPA</t>
  </si>
  <si>
    <t>VIDYANAGARAMAGADI---0</t>
  </si>
  <si>
    <t>A9530613</t>
  </si>
  <si>
    <t>1815730</t>
  </si>
  <si>
    <t>HPPL33</t>
  </si>
  <si>
    <t>MALIYAPPA S O BORAIAH</t>
  </si>
  <si>
    <t>TEMPLEHOSA PALYA---0</t>
  </si>
  <si>
    <t>A9364759</t>
  </si>
  <si>
    <t>1815753</t>
  </si>
  <si>
    <t>HRL103</t>
  </si>
  <si>
    <t>NANJAMMA W O THIMMAIAH</t>
  </si>
  <si>
    <t>SOMERSWARA COLONYMAGADI---0</t>
  </si>
  <si>
    <t>A9499124</t>
  </si>
  <si>
    <t>09499124</t>
  </si>
  <si>
    <t>1815756</t>
  </si>
  <si>
    <t>TBJL1147A</t>
  </si>
  <si>
    <t>W/O MARNAKAIAHANNEKEMPAIAHANA DODD---0</t>
  </si>
  <si>
    <t>A9502805</t>
  </si>
  <si>
    <t>1815785</t>
  </si>
  <si>
    <t>MGCL20783</t>
  </si>
  <si>
    <t>TMC----0</t>
  </si>
  <si>
    <t>A9608697</t>
  </si>
  <si>
    <t>1815825</t>
  </si>
  <si>
    <t>MDPL38</t>
  </si>
  <si>
    <t>S/O. LINGAIAHMARULA DEVANAPURA---0</t>
  </si>
  <si>
    <t>A9609833</t>
  </si>
  <si>
    <t>1815848</t>
  </si>
  <si>
    <t>MGL6764</t>
  </si>
  <si>
    <t>S/O AMBARAPPAVASAVI BADAVANI---0</t>
  </si>
  <si>
    <t>A9530238</t>
  </si>
  <si>
    <t>1815849</t>
  </si>
  <si>
    <t>MGL6536</t>
  </si>
  <si>
    <t>M.N.NARASIMHAIAH</t>
  </si>
  <si>
    <t>S/O NARASIMHAIAHB.K.ROADMAGADI--0</t>
  </si>
  <si>
    <t>A9576244</t>
  </si>
  <si>
    <t>1815853</t>
  </si>
  <si>
    <t>HDL332</t>
  </si>
  <si>
    <t>S/O LATE BALE GOWDAAJJANA HALLI---0</t>
  </si>
  <si>
    <t>A9534300</t>
  </si>
  <si>
    <t>1815860</t>
  </si>
  <si>
    <t>MGL6765</t>
  </si>
  <si>
    <t>S/O AMBARAPPVASAVI BADAVNI---0</t>
  </si>
  <si>
    <t>A9530224</t>
  </si>
  <si>
    <t>1815869</t>
  </si>
  <si>
    <t>HPL78</t>
  </si>
  <si>
    <t>HUCHAPPA S O HUCHAIAH</t>
  </si>
  <si>
    <t>A9530896</t>
  </si>
  <si>
    <t>1815875</t>
  </si>
  <si>
    <t>HDL364</t>
  </si>
  <si>
    <t>CHENNA MADAIAH</t>
  </si>
  <si>
    <t>S/O ANKE GOWDAHOSA DODDI---0</t>
  </si>
  <si>
    <t>A9534369</t>
  </si>
  <si>
    <t>1815880</t>
  </si>
  <si>
    <t>MGL6819</t>
  </si>
  <si>
    <t>S/O RAJANNAVIDYANAGARA---0</t>
  </si>
  <si>
    <t>A9540565</t>
  </si>
  <si>
    <t>1815882</t>
  </si>
  <si>
    <t>HDL391</t>
  </si>
  <si>
    <t>VENKATACHALIAH S O</t>
  </si>
  <si>
    <t>MUDALAGIRIYAIAHGERAHALLI---0</t>
  </si>
  <si>
    <t>A9534781</t>
  </si>
  <si>
    <t>1815931</t>
  </si>
  <si>
    <t>MGL3903</t>
  </si>
  <si>
    <t>DODDA SIDDAIAH</t>
  </si>
  <si>
    <t>S/O. GANGA SIDDAIAH.HOSAPETE.---0</t>
  </si>
  <si>
    <t>A9503287</t>
  </si>
  <si>
    <t>9503287</t>
  </si>
  <si>
    <t>1815951</t>
  </si>
  <si>
    <t>TBJL1140</t>
  </si>
  <si>
    <t>S/O. VENKATAIAHMUNCHANA BELE---0</t>
  </si>
  <si>
    <t>A9501177</t>
  </si>
  <si>
    <t>1815988</t>
  </si>
  <si>
    <t>KL273</t>
  </si>
  <si>
    <t>GANGA MARAIAH</t>
  </si>
  <si>
    <t>S/O. CHIKKAMARAIAHCHANNAMANAPALYA---0</t>
  </si>
  <si>
    <t>A9605148</t>
  </si>
  <si>
    <t>1815994</t>
  </si>
  <si>
    <t>HSL37</t>
  </si>
  <si>
    <t>W/O. CHANNAIAHHONAHALLI---0</t>
  </si>
  <si>
    <t>A9608680</t>
  </si>
  <si>
    <t>1815996</t>
  </si>
  <si>
    <t>HRL43</t>
  </si>
  <si>
    <t>ABDUL AJEEZ</t>
  </si>
  <si>
    <t>A9609913</t>
  </si>
  <si>
    <t>1815997</t>
  </si>
  <si>
    <t>TA4</t>
  </si>
  <si>
    <t>THATAVALTHATAPALYA---0</t>
  </si>
  <si>
    <t>A9502236</t>
  </si>
  <si>
    <t>1816005</t>
  </si>
  <si>
    <t>MGL3935</t>
  </si>
  <si>
    <t>S/O. HANUMAIAH.HOMBALAMMANA PETE.---0</t>
  </si>
  <si>
    <t>A8797032</t>
  </si>
  <si>
    <t>8797032</t>
  </si>
  <si>
    <t>1816019</t>
  </si>
  <si>
    <t>KL433</t>
  </si>
  <si>
    <t>DASSAPPA</t>
  </si>
  <si>
    <t>S/O DAEVANNAKALAYA---0</t>
  </si>
  <si>
    <t>41780181</t>
  </si>
  <si>
    <t>U5190252</t>
  </si>
  <si>
    <t>1816027</t>
  </si>
  <si>
    <t>KL445</t>
  </si>
  <si>
    <t>S/O KEMPAIAHKALYA---0</t>
  </si>
  <si>
    <t>A9577125</t>
  </si>
  <si>
    <t>1816054</t>
  </si>
  <si>
    <t>MGL3955</t>
  </si>
  <si>
    <t>NAVAJ KHAN</t>
  </si>
  <si>
    <t>S/O. ABBUL RAJAQVIDYANAGAR---0</t>
  </si>
  <si>
    <t>A9530604</t>
  </si>
  <si>
    <t>1816064</t>
  </si>
  <si>
    <t>MGL7589</t>
  </si>
  <si>
    <t>S/O NARASAPPAJYOTHINAGARA---0</t>
  </si>
  <si>
    <t>A9504976</t>
  </si>
  <si>
    <t>1816069</t>
  </si>
  <si>
    <t>MGCL23167</t>
  </si>
  <si>
    <t>RANGATHGUPTH</t>
  </si>
  <si>
    <t>A9575807</t>
  </si>
  <si>
    <t>1816071</t>
  </si>
  <si>
    <t>TBJL1342</t>
  </si>
  <si>
    <t>S/O GUNDAIAHBACHENA HATTI---0</t>
  </si>
  <si>
    <t>A9534644</t>
  </si>
  <si>
    <t>1816090</t>
  </si>
  <si>
    <t>MGL3973</t>
  </si>
  <si>
    <t>HULLURAMA</t>
  </si>
  <si>
    <t>W/O. BASAPPAVIDYANAGAR---0</t>
  </si>
  <si>
    <t>A9540563</t>
  </si>
  <si>
    <t>1816097</t>
  </si>
  <si>
    <t>MGCL23318</t>
  </si>
  <si>
    <t>SMT. THOPAMMA</t>
  </si>
  <si>
    <t>GPLBJ41</t>
  </si>
  <si>
    <t>1816107</t>
  </si>
  <si>
    <t>HSL45</t>
  </si>
  <si>
    <t>RANGEGOWDA</t>
  </si>
  <si>
    <t>S/O. ANNEGOWDAHOSAHALLI---0</t>
  </si>
  <si>
    <t>A9606900</t>
  </si>
  <si>
    <t>1816130</t>
  </si>
  <si>
    <t>MBL334</t>
  </si>
  <si>
    <t>SANNALAKKA NAYAKA.</t>
  </si>
  <si>
    <t>S/O. DASE NAYAKA.MAGADI.  GANDHINAGARA.---0</t>
  </si>
  <si>
    <t>A9602507</t>
  </si>
  <si>
    <t>1816147</t>
  </si>
  <si>
    <t>MGCL25154</t>
  </si>
  <si>
    <t>K.S. KRISHNAIAH SHETTY</t>
  </si>
  <si>
    <t>S/O SHAMA SHETTYMAGADI MAIN ROADMAGADI MAIN ROAD--0</t>
  </si>
  <si>
    <t>A9539957</t>
  </si>
  <si>
    <t>1816150</t>
  </si>
  <si>
    <t>HPPL23044</t>
  </si>
  <si>
    <t>S/O THOPAIAHKAPINIGOWDANA PALYA---0</t>
  </si>
  <si>
    <t>A9603607</t>
  </si>
  <si>
    <t>1816158</t>
  </si>
  <si>
    <t>MEH1262</t>
  </si>
  <si>
    <t>H.R.NAGARAJU</t>
  </si>
  <si>
    <t>S/O LATE RUDRAPPARAAMESHWARA NAGAR---0</t>
  </si>
  <si>
    <t>1816161</t>
  </si>
  <si>
    <t>KML104</t>
  </si>
  <si>
    <t>S/O MARANNAUKKADA---0</t>
  </si>
  <si>
    <t>A9608905</t>
  </si>
  <si>
    <t>1816177</t>
  </si>
  <si>
    <t>KML109</t>
  </si>
  <si>
    <t>VENKATASWAMAIAH</t>
  </si>
  <si>
    <t>S/O VENKATAPPAGUDDAHALLI---0</t>
  </si>
  <si>
    <t>A9612758</t>
  </si>
  <si>
    <t>1816187</t>
  </si>
  <si>
    <t>MBL9</t>
  </si>
  <si>
    <t>MANCHANABALE-HANCHIKUPPE GP-MAGADI TALUK-0</t>
  </si>
  <si>
    <t>A9502992</t>
  </si>
  <si>
    <t>1816191</t>
  </si>
  <si>
    <t>HPPL304</t>
  </si>
  <si>
    <t>MOHAMED ISMAIL</t>
  </si>
  <si>
    <t>7406594420KAPANIGOWDANA PALYA-KALARI KAVAL GPMAGADI TALUK-0</t>
  </si>
  <si>
    <t>20005610</t>
  </si>
  <si>
    <t>A9364823</t>
  </si>
  <si>
    <t>1816207</t>
  </si>
  <si>
    <t>KML148</t>
  </si>
  <si>
    <t>S/O CHUNCHAIAHGUDDAHALLI---0</t>
  </si>
  <si>
    <t>1816212</t>
  </si>
  <si>
    <t>KML165</t>
  </si>
  <si>
    <t>W/O VEERANNAKARALA MANGALA---0</t>
  </si>
  <si>
    <t>708861</t>
  </si>
  <si>
    <t>1816223</t>
  </si>
  <si>
    <t>KML178</t>
  </si>
  <si>
    <t>9611006646HANCHIKUPPE GPGUDDAHALLI VILLEGEMAGADI TALUK-0</t>
  </si>
  <si>
    <t>A9595909</t>
  </si>
  <si>
    <t>1816224</t>
  </si>
  <si>
    <t>MGL4147</t>
  </si>
  <si>
    <t>S/O. SANJEEVAIAH.HOMBALAMAMMANA PETE.---0</t>
  </si>
  <si>
    <t>A8797038</t>
  </si>
  <si>
    <t>8797038</t>
  </si>
  <si>
    <t>1816232</t>
  </si>
  <si>
    <t>MGCL10237</t>
  </si>
  <si>
    <t>PUSPALATHA</t>
  </si>
  <si>
    <t>S/O T N SHIVANNAKALYAGATE---0</t>
  </si>
  <si>
    <t>A9575806</t>
  </si>
  <si>
    <t>1816277</t>
  </si>
  <si>
    <t>TBJL1214</t>
  </si>
  <si>
    <t>A.T RAMAIAH</t>
  </si>
  <si>
    <t>S/O BANDITHIMMAIAHANEKEMPAYYANA DODDI---0</t>
  </si>
  <si>
    <t>A9499109</t>
  </si>
  <si>
    <t>1816290</t>
  </si>
  <si>
    <t>MGL4847</t>
  </si>
  <si>
    <t>N SURESH S O NANJUNDAIAH</t>
  </si>
  <si>
    <t>B K ROADHOMBALAMMANA PETE---0</t>
  </si>
  <si>
    <t>A9608589</t>
  </si>
  <si>
    <t>1816295</t>
  </si>
  <si>
    <t>MGL517</t>
  </si>
  <si>
    <t>K.R. VASUDEVASHETTY.</t>
  </si>
  <si>
    <t>A9576193</t>
  </si>
  <si>
    <t>1816304</t>
  </si>
  <si>
    <t>MDPL37</t>
  </si>
  <si>
    <t>S/O. CHENNAPPAMARULA DEVANAPURA---0</t>
  </si>
  <si>
    <t>053233314</t>
  </si>
  <si>
    <t>A9364744</t>
  </si>
  <si>
    <t>1816314</t>
  </si>
  <si>
    <t>MDPL10</t>
  </si>
  <si>
    <t>S/O. NARASIMAIAHMARULA DEVANAPURA---0</t>
  </si>
  <si>
    <t>A9588744</t>
  </si>
  <si>
    <t>1816398</t>
  </si>
  <si>
    <t>MGL3738</t>
  </si>
  <si>
    <t>RANGAPPAIAH</t>
  </si>
  <si>
    <t>S/O. RANGANNAKALYAGATE LAYOUT---0</t>
  </si>
  <si>
    <t>A9530945</t>
  </si>
  <si>
    <t>1816401</t>
  </si>
  <si>
    <t>MGCL21441</t>
  </si>
  <si>
    <t>B.RANGANATHA GUPTA</t>
  </si>
  <si>
    <t>MAGADIKALYA GATEMAGADI--0</t>
  </si>
  <si>
    <t>A9575808</t>
  </si>
  <si>
    <t>1816408</t>
  </si>
  <si>
    <t>MEH1495</t>
  </si>
  <si>
    <t>A9529510</t>
  </si>
  <si>
    <t>1816427</t>
  </si>
  <si>
    <t>MGCL14188</t>
  </si>
  <si>
    <t>M.N NAGESHWAR RAO</t>
  </si>
  <si>
    <t>S/O NARSING RAOBUS STAND MAGADI---0</t>
  </si>
  <si>
    <t>1816437</t>
  </si>
  <si>
    <t>MGL563</t>
  </si>
  <si>
    <t>HANUMANTAIAH</t>
  </si>
  <si>
    <t>NEW LAYOUT MAGADI HOMABALAMAPET----0</t>
  </si>
  <si>
    <t>A8795240</t>
  </si>
  <si>
    <t>1816439</t>
  </si>
  <si>
    <t>MGCL23577</t>
  </si>
  <si>
    <t>KALYAGATE MAGADI TOWN----0</t>
  </si>
  <si>
    <t>A9575819</t>
  </si>
  <si>
    <t>1816442</t>
  </si>
  <si>
    <t>MGL4033</t>
  </si>
  <si>
    <t>NEAR S R ASHARAMAKALYA GATEMAGADI TOWN0</t>
  </si>
  <si>
    <t>A9576174</t>
  </si>
  <si>
    <t>1816445</t>
  </si>
  <si>
    <t>MGL3819</t>
  </si>
  <si>
    <t>S/O. VENKATARAMANAIAHNEXT TO COLLEGE---0</t>
  </si>
  <si>
    <t>A9530619</t>
  </si>
  <si>
    <t>1816471</t>
  </si>
  <si>
    <t>MGCL27775</t>
  </si>
  <si>
    <t>B.H.JAYARAMU</t>
  </si>
  <si>
    <t>S/O HANUMEGOWDAKALYA GATE---0</t>
  </si>
  <si>
    <t>A9533108</t>
  </si>
  <si>
    <t>1816480</t>
  </si>
  <si>
    <t>TBJL1346</t>
  </si>
  <si>
    <t>V.N SUJATHA</t>
  </si>
  <si>
    <t>W/O LATE.LAKSHMINARASIMHAIAHBACHENA HATTI---0</t>
  </si>
  <si>
    <t>A9534652</t>
  </si>
  <si>
    <t>1816505</t>
  </si>
  <si>
    <t>MGL3558</t>
  </si>
  <si>
    <t>SADASHIVAYYA S O K B MALLAYYA</t>
  </si>
  <si>
    <t>A9530942</t>
  </si>
  <si>
    <t>1816520</t>
  </si>
  <si>
    <t>MGCL21440</t>
  </si>
  <si>
    <t>B.N.JAGANATHA GUPTA</t>
  </si>
  <si>
    <t>GANESH FANCE STOREKALYA GATEMAGADI--0</t>
  </si>
  <si>
    <t>A9575817</t>
  </si>
  <si>
    <t>1816547</t>
  </si>
  <si>
    <t>MGL4296</t>
  </si>
  <si>
    <t>A9540562</t>
  </si>
  <si>
    <t>1816555</t>
  </si>
  <si>
    <t>MGCL26210</t>
  </si>
  <si>
    <t>A9602784</t>
  </si>
  <si>
    <t>1816556</t>
  </si>
  <si>
    <t>RGGVYSL1360</t>
  </si>
  <si>
    <t>W/O GANGAIAHDONAKUPPE---0</t>
  </si>
  <si>
    <t>A9603616</t>
  </si>
  <si>
    <t>1816571</t>
  </si>
  <si>
    <t>MGL5777</t>
  </si>
  <si>
    <t>PUSHPAMMA W O NARAYAN</t>
  </si>
  <si>
    <t>A9504973</t>
  </si>
  <si>
    <t>1816576</t>
  </si>
  <si>
    <t>MGL3900</t>
  </si>
  <si>
    <t>S/O. RANGAIAH.HOMBALAMMANA PETE.---0</t>
  </si>
  <si>
    <t>A8795236</t>
  </si>
  <si>
    <t>1816590</t>
  </si>
  <si>
    <t>MGCL27431</t>
  </si>
  <si>
    <t>B.R.RAGHAVENDRA</t>
  </si>
  <si>
    <t>S/O B.K.RAJAGOPALASHETTYRAMAMANDIRA ROAD---0</t>
  </si>
  <si>
    <t>50181180</t>
  </si>
  <si>
    <t>A9364204</t>
  </si>
  <si>
    <t>1816597</t>
  </si>
  <si>
    <t>MGL3942</t>
  </si>
  <si>
    <t>C.S. RAGHUNANDANA</t>
  </si>
  <si>
    <t>S/O. CHAKRAVARTHYNEXT TO OLD POST OFFICE---0</t>
  </si>
  <si>
    <t>A9500740</t>
  </si>
  <si>
    <t>9500740</t>
  </si>
  <si>
    <t>1816605</t>
  </si>
  <si>
    <t>MGL3954</t>
  </si>
  <si>
    <t>A9530615</t>
  </si>
  <si>
    <t>1816661</t>
  </si>
  <si>
    <t>KL300</t>
  </si>
  <si>
    <t>S/O VENKATARAMANAKALYA HOOJAGAL---0</t>
  </si>
  <si>
    <t>41777992</t>
  </si>
  <si>
    <t>A9364544</t>
  </si>
  <si>
    <t>1816681</t>
  </si>
  <si>
    <t>MGL3835</t>
  </si>
  <si>
    <t>S/O. MAGADI DASAIAH.HOSAPETE.---0</t>
  </si>
  <si>
    <t>A9500041</t>
  </si>
  <si>
    <t>9500041</t>
  </si>
  <si>
    <t>1816693</t>
  </si>
  <si>
    <t>MGL6763</t>
  </si>
  <si>
    <t>A9530225</t>
  </si>
  <si>
    <t>1816697</t>
  </si>
  <si>
    <t>MGL3827A</t>
  </si>
  <si>
    <t>W/O  REVANNA SIDDAIAH.THIMMEGOWDANAPALYA---0</t>
  </si>
  <si>
    <t>573335</t>
  </si>
  <si>
    <t>1816701</t>
  </si>
  <si>
    <t>MGL6818</t>
  </si>
  <si>
    <t>S/O RAMANNAVIDYANAGARA---0</t>
  </si>
  <si>
    <t>A9533600</t>
  </si>
  <si>
    <t>1816711</t>
  </si>
  <si>
    <t>MGCL9358</t>
  </si>
  <si>
    <t>K.S. MOHAN KUMAR</t>
  </si>
  <si>
    <t>S/OK.SHANKARAPPANEW EXATANTION---0</t>
  </si>
  <si>
    <t>A9601174</t>
  </si>
  <si>
    <t>1816713</t>
  </si>
  <si>
    <t>MGL4352</t>
  </si>
  <si>
    <t>P.V. SHANTHA RAJU</t>
  </si>
  <si>
    <t>B.K.ROADKALYA GATE-MAGADI TOWN --0</t>
  </si>
  <si>
    <t>A9608698</t>
  </si>
  <si>
    <t>1816727</t>
  </si>
  <si>
    <t>MGL3904</t>
  </si>
  <si>
    <t>MUTTALAKSHMAMMA</t>
  </si>
  <si>
    <t>A9504240</t>
  </si>
  <si>
    <t>9504240</t>
  </si>
  <si>
    <t>1816743</t>
  </si>
  <si>
    <t>MGL3905</t>
  </si>
  <si>
    <t>A9503281</t>
  </si>
  <si>
    <t>9503281</t>
  </si>
  <si>
    <t>1816750</t>
  </si>
  <si>
    <t>MGL7091</t>
  </si>
  <si>
    <t>GANGAMMA W O MARAIAH</t>
  </si>
  <si>
    <t>SOMESHWARA EXTN.MAGADI---0</t>
  </si>
  <si>
    <t>A9499122</t>
  </si>
  <si>
    <t>9499122</t>
  </si>
  <si>
    <t>1816762</t>
  </si>
  <si>
    <t>MGL3932</t>
  </si>
  <si>
    <t>S/O. MUNIYAPPATHATAVAL ROAD---0</t>
  </si>
  <si>
    <t>A9529162</t>
  </si>
  <si>
    <t>1816763</t>
  </si>
  <si>
    <t>MEH1708</t>
  </si>
  <si>
    <t>JALAJAMMA</t>
  </si>
  <si>
    <t>W/O K.VENKATESHHOSAPETE ROAD---0</t>
  </si>
  <si>
    <t>A9601167</t>
  </si>
  <si>
    <t>1816780</t>
  </si>
  <si>
    <t>RGGVYTL1574</t>
  </si>
  <si>
    <t>W/O HANUMANTHAIAHHOSAHALLI---0</t>
  </si>
  <si>
    <t>A9601832</t>
  </si>
  <si>
    <t>1816809</t>
  </si>
  <si>
    <t>MGL3992</t>
  </si>
  <si>
    <t>MAGADIRANGAIAH.</t>
  </si>
  <si>
    <t>S/O. LAKKANNAPPA.HOMBHALAMMANA PETE.---0</t>
  </si>
  <si>
    <t>A8797027</t>
  </si>
  <si>
    <t>8797027</t>
  </si>
  <si>
    <t>1816813</t>
  </si>
  <si>
    <t>MGL6506</t>
  </si>
  <si>
    <t>T.M ROOPA</t>
  </si>
  <si>
    <t>W/O BASAVARAJHOSALLI ROAD---0</t>
  </si>
  <si>
    <t>A9534892</t>
  </si>
  <si>
    <t>1816815</t>
  </si>
  <si>
    <t>RGGVYTL867</t>
  </si>
  <si>
    <t>S/O HALERANGAIAHDUBBAGATTIGE---0</t>
  </si>
  <si>
    <t>A9601682</t>
  </si>
  <si>
    <t>1816820</t>
  </si>
  <si>
    <t>MGL7894</t>
  </si>
  <si>
    <t>VENKATA CHALAIAH</t>
  </si>
  <si>
    <t>S/O VENKATAIAHKALYA GATEKALYA GATE--0</t>
  </si>
  <si>
    <t>A9529516</t>
  </si>
  <si>
    <t>1816823</t>
  </si>
  <si>
    <t>RGGVYTL873</t>
  </si>
  <si>
    <t>S/O NAGARAJAIAHMADALARIPALYA---0</t>
  </si>
  <si>
    <t>A9601336</t>
  </si>
  <si>
    <t>1816851</t>
  </si>
  <si>
    <t>MGL4061</t>
  </si>
  <si>
    <t>W/O. THIRUMALLAPPAKALYAGATE---0</t>
  </si>
  <si>
    <t>A9530237</t>
  </si>
  <si>
    <t>1816852</t>
  </si>
  <si>
    <t>MGL4383</t>
  </si>
  <si>
    <t>KALYA GATEKALYA GATE---0</t>
  </si>
  <si>
    <t>A9575811</t>
  </si>
  <si>
    <t>1816865</t>
  </si>
  <si>
    <t>MGL8181</t>
  </si>
  <si>
    <t>W/O MARIYAPPAVIDYANAGARA---0</t>
  </si>
  <si>
    <t>A9530197</t>
  </si>
  <si>
    <t>1816884</t>
  </si>
  <si>
    <t>KL109</t>
  </si>
  <si>
    <t>VENKATA ANJANAIAH</t>
  </si>
  <si>
    <t>S/O NAGAIAHKALYA MAGADI---0</t>
  </si>
  <si>
    <t>41777890</t>
  </si>
  <si>
    <t>U5190251</t>
  </si>
  <si>
    <t>1816898</t>
  </si>
  <si>
    <t>MGL7012</t>
  </si>
  <si>
    <t>H.R.RAMACHANDRA S O RAMAKRISHNAIAH</t>
  </si>
  <si>
    <t>KALYA GETAMAGADI---0</t>
  </si>
  <si>
    <t>A9534037</t>
  </si>
  <si>
    <t>1816904</t>
  </si>
  <si>
    <t>KL7200</t>
  </si>
  <si>
    <t>RUDRA MURTHY</t>
  </si>
  <si>
    <t>VEERAIAHKALYA---0</t>
  </si>
  <si>
    <t>A9577124</t>
  </si>
  <si>
    <t>1816918</t>
  </si>
  <si>
    <t>MGL838</t>
  </si>
  <si>
    <t>K.R NAGARAJU</t>
  </si>
  <si>
    <t>TANK ROADMAGADI---0</t>
  </si>
  <si>
    <t>A9529670</t>
  </si>
  <si>
    <t>1816924</t>
  </si>
  <si>
    <t>MGL4186</t>
  </si>
  <si>
    <t>SHANTHAMMA.</t>
  </si>
  <si>
    <t>9980290037ARALEPETE 1ST CROSSMAGADI TOWN--0</t>
  </si>
  <si>
    <t>A8814965</t>
  </si>
  <si>
    <t>A9364938</t>
  </si>
  <si>
    <t>1816967</t>
  </si>
  <si>
    <t>RGGVYTL881</t>
  </si>
  <si>
    <t>DODDAHONNAMMA</t>
  </si>
  <si>
    <t>W/O PUTTAIAHNAGASHETTIHALLI---0</t>
  </si>
  <si>
    <t>A9601833</t>
  </si>
  <si>
    <t>1816983</t>
  </si>
  <si>
    <t>RGGVYSL1356</t>
  </si>
  <si>
    <t>DHANANJAIAH</t>
  </si>
  <si>
    <t>S/O ANDANAIAHSATHNUR---0</t>
  </si>
  <si>
    <t>A9601254</t>
  </si>
  <si>
    <t>1816992</t>
  </si>
  <si>
    <t>KML69</t>
  </si>
  <si>
    <t>1817025</t>
  </si>
  <si>
    <t>MGL4435</t>
  </si>
  <si>
    <t>W/O. HANUMAIAHJYOTHI LAYOUT---0</t>
  </si>
  <si>
    <t>A9539958</t>
  </si>
  <si>
    <t>1817033</t>
  </si>
  <si>
    <t>KML85</t>
  </si>
  <si>
    <t>S/O SIDDAPPAUKKADA---0</t>
  </si>
  <si>
    <t>A9612727</t>
  </si>
  <si>
    <t>1817076</t>
  </si>
  <si>
    <t>RGGVYTL832</t>
  </si>
  <si>
    <t>MEENAKSHAMMA</t>
  </si>
  <si>
    <t>W/O RANGASWAMAIAHHOSAHALLI---0</t>
  </si>
  <si>
    <t>A9606887</t>
  </si>
  <si>
    <t>1817086</t>
  </si>
  <si>
    <t>RGGVYTL893</t>
  </si>
  <si>
    <t>S/O KARIYANNASIDDAIAHNAPALYA---0</t>
  </si>
  <si>
    <t>A9608024</t>
  </si>
  <si>
    <t>1817089</t>
  </si>
  <si>
    <t>SKST3</t>
  </si>
  <si>
    <t>PRESIDENT SEGEKUPPE A K COLONY</t>
  </si>
  <si>
    <t>SEGEKUPPE GRAMA PANCHAYATSEEGEKUPPE A K COLONY---0</t>
  </si>
  <si>
    <t>A9364743</t>
  </si>
  <si>
    <t>1817090</t>
  </si>
  <si>
    <t>RGGVYTL900</t>
  </si>
  <si>
    <t>RUPA W O GANGARAJU</t>
  </si>
  <si>
    <t>W/O GANGARAJUKARAGADAHALLI---0</t>
  </si>
  <si>
    <t>U5189768</t>
  </si>
  <si>
    <t>1817092</t>
  </si>
  <si>
    <t>TBJL1923</t>
  </si>
  <si>
    <t>ADAKAMARANAHALLI -BACHENAHATTI GP-MAGADI TALUK-0</t>
  </si>
  <si>
    <t>52861381</t>
  </si>
  <si>
    <t>U5189551</t>
  </si>
  <si>
    <t>1817103</t>
  </si>
  <si>
    <t>TBJL2000</t>
  </si>
  <si>
    <t>9902278066VARADENAHALLIBACHENAHATTI GPMAGADI TALUK0</t>
  </si>
  <si>
    <t>153254</t>
  </si>
  <si>
    <t>A9533605</t>
  </si>
  <si>
    <t>1817120</t>
  </si>
  <si>
    <t>MGL4106</t>
  </si>
  <si>
    <t>S/O. MUNIYAPPA.KEMPE GOWD CIRCLE.---0</t>
  </si>
  <si>
    <t>1817137</t>
  </si>
  <si>
    <t>MGL4108</t>
  </si>
  <si>
    <t>S/O. MUNIYAPPAKEMPEGOWDA CIRCLE---0</t>
  </si>
  <si>
    <t>730307</t>
  </si>
  <si>
    <t>1817182</t>
  </si>
  <si>
    <t>RGGVYTL851</t>
  </si>
  <si>
    <t>W/O GANGAIAHTAGIKUPPE COLONY---0</t>
  </si>
  <si>
    <t>A9607081</t>
  </si>
  <si>
    <t>1817187</t>
  </si>
  <si>
    <t>MGL4143</t>
  </si>
  <si>
    <t>SMT. BHAGYAMMA</t>
  </si>
  <si>
    <t>W/O. RAJANNAHOMBALAMAMMANA PETE.---0</t>
  </si>
  <si>
    <t>A8799249</t>
  </si>
  <si>
    <t>8799249</t>
  </si>
  <si>
    <t>1817205</t>
  </si>
  <si>
    <t>TBJL1281</t>
  </si>
  <si>
    <t>S/O MUINISWAMAIHSHYANU BOGANA HALLI---0</t>
  </si>
  <si>
    <t>A9610193</t>
  </si>
  <si>
    <t>1817210</t>
  </si>
  <si>
    <t>MGL4153</t>
  </si>
  <si>
    <t>DASAPPA</t>
  </si>
  <si>
    <t>S/O. CHIKKARANGAIAHHOSAPETE ROAD---0</t>
  </si>
  <si>
    <t>1817217</t>
  </si>
  <si>
    <t>MGL4174</t>
  </si>
  <si>
    <t>SMT. NARASAMMA.</t>
  </si>
  <si>
    <t>W/O. MAGADAIAH.HOMBHALAMMANA PETE.---0</t>
  </si>
  <si>
    <t>A9602495</t>
  </si>
  <si>
    <t>1817286</t>
  </si>
  <si>
    <t>RGGVYTL883</t>
  </si>
  <si>
    <t>U5189550</t>
  </si>
  <si>
    <t>1817308</t>
  </si>
  <si>
    <t>KL234</t>
  </si>
  <si>
    <t>8861461050KALYA GP-VITALAPURAMAGADI TALUK-0</t>
  </si>
  <si>
    <t>U5189830</t>
  </si>
  <si>
    <t>1817316</t>
  </si>
  <si>
    <t>RGGVYTL894</t>
  </si>
  <si>
    <t>A9601837</t>
  </si>
  <si>
    <t>1817338</t>
  </si>
  <si>
    <t>KL374</t>
  </si>
  <si>
    <t>S/O PUTTALINGAIAHKALYA HALASINGANA HALLI---0</t>
  </si>
  <si>
    <t>41780737</t>
  </si>
  <si>
    <t>A9364689</t>
  </si>
  <si>
    <t>1817340</t>
  </si>
  <si>
    <t>TBJL1331</t>
  </si>
  <si>
    <t>S/O APPAJAIAHADAKAMARANA HALLI BACHENA HATTI---0</t>
  </si>
  <si>
    <t>A9534656</t>
  </si>
  <si>
    <t>1817377</t>
  </si>
  <si>
    <t>HL2</t>
  </si>
  <si>
    <t>A9524700</t>
  </si>
  <si>
    <t>1817392</t>
  </si>
  <si>
    <t>SKST14</t>
  </si>
  <si>
    <t>THE PRESIDENT</t>
  </si>
  <si>
    <t>SEGEKUPPE GRAMA PANCHAYATARALIMARADA DODDI---0</t>
  </si>
  <si>
    <t>053123336</t>
  </si>
  <si>
    <t>53123340</t>
  </si>
  <si>
    <t>AE PER JE REPORT</t>
  </si>
  <si>
    <t>1817404</t>
  </si>
  <si>
    <t>MGL4351</t>
  </si>
  <si>
    <t>B.K.ROADKALYA GATE-MAGADI TOWN--0</t>
  </si>
  <si>
    <t>775123</t>
  </si>
  <si>
    <t>A9608685</t>
  </si>
  <si>
    <t>1817406</t>
  </si>
  <si>
    <t>HL29</t>
  </si>
  <si>
    <t>A9524689</t>
  </si>
  <si>
    <t>1817433</t>
  </si>
  <si>
    <t>MGL4433</t>
  </si>
  <si>
    <t>SHIVAMURTHY.M.G.</t>
  </si>
  <si>
    <t>JYOTHI NAGARA BADAVAKALYAGATE MAGADI TOW-0</t>
  </si>
  <si>
    <t>A9504853</t>
  </si>
  <si>
    <t>1817459</t>
  </si>
  <si>
    <t>KML125</t>
  </si>
  <si>
    <t>AKKAMARAMMA</t>
  </si>
  <si>
    <t>W/O NARASIMHAIAHGUDDA-HALLI---0</t>
  </si>
  <si>
    <t>A9501693</t>
  </si>
  <si>
    <t>1817462</t>
  </si>
  <si>
    <t>KML129</t>
  </si>
  <si>
    <t>S/O DODDA PUTTAIAHKARALA MANGALA---0</t>
  </si>
  <si>
    <t>41637735</t>
  </si>
  <si>
    <t>A9530890</t>
  </si>
  <si>
    <t>1817465</t>
  </si>
  <si>
    <t>KML133</t>
  </si>
  <si>
    <t>S/O BYLAMMAKALI DEVARA PALYA---0</t>
  </si>
  <si>
    <t>1817472</t>
  </si>
  <si>
    <t>KML162</t>
  </si>
  <si>
    <t>S/O CHIKKA PUTTAIAHKARALA MANGALA---0</t>
  </si>
  <si>
    <t>A9499104</t>
  </si>
  <si>
    <t>1817495</t>
  </si>
  <si>
    <t>KML42</t>
  </si>
  <si>
    <t>S/O CHALUVAIAHGUDDAHALLI---0</t>
  </si>
  <si>
    <t>1817499</t>
  </si>
  <si>
    <t>MGL4385</t>
  </si>
  <si>
    <t>K. CHIKKACHAR</t>
  </si>
  <si>
    <t>JYOTHINAGAR, KALYANAGARJYOTHINAGAR KALYANAGAR---0</t>
  </si>
  <si>
    <t>A9576164</t>
  </si>
  <si>
    <t>1817505</t>
  </si>
  <si>
    <t>KML86</t>
  </si>
  <si>
    <t>GANGA HANUMAIAH</t>
  </si>
  <si>
    <t>S/O MUGURAIAHGUDDA-HALLI---0</t>
  </si>
  <si>
    <t>1817506</t>
  </si>
  <si>
    <t>MGL572</t>
  </si>
  <si>
    <t>NARASAPPA.  H.B</t>
  </si>
  <si>
    <t>9902307253NEAR KUKKALAMMA TEMPGARADI MANE ROADNEAR KANNAN TCMAGADI TOWN0</t>
  </si>
  <si>
    <t>A9534117</t>
  </si>
  <si>
    <t>1817539</t>
  </si>
  <si>
    <t>HRL16</t>
  </si>
  <si>
    <t>MOHAMED BIN.</t>
  </si>
  <si>
    <t>JAMAL SABARA PALYAMAGADI---0</t>
  </si>
  <si>
    <t>10-07-2025</t>
  </si>
  <si>
    <t>A9365067</t>
  </si>
  <si>
    <t>1817551</t>
  </si>
  <si>
    <t>MGL4544</t>
  </si>
  <si>
    <t>KALYA GATEVIDYANAGARMAGADI TOWN-0</t>
  </si>
  <si>
    <t>A9530189</t>
  </si>
  <si>
    <t>1817566</t>
  </si>
  <si>
    <t>HRL26</t>
  </si>
  <si>
    <t>MOHAMED MUSTANN</t>
  </si>
  <si>
    <t>JAMAL SABARA  PALYAMAGADI---0</t>
  </si>
  <si>
    <t>A9605992</t>
  </si>
  <si>
    <t>1817572</t>
  </si>
  <si>
    <t>HRL33</t>
  </si>
  <si>
    <t>MARAPPA BIN. CHIKKAMUNIYAPPA</t>
  </si>
  <si>
    <t>SABARAPALYAMAGADI---0</t>
  </si>
  <si>
    <t>50289460</t>
  </si>
  <si>
    <t>A9365072</t>
  </si>
  <si>
    <t>1817586</t>
  </si>
  <si>
    <t>HPL50</t>
  </si>
  <si>
    <t>MARALAGONDALA---0</t>
  </si>
  <si>
    <t>A9626359</t>
  </si>
  <si>
    <t>1817607</t>
  </si>
  <si>
    <t>HPL3</t>
  </si>
  <si>
    <t>MADURAO</t>
  </si>
  <si>
    <t>A9530282</t>
  </si>
  <si>
    <t>1817632</t>
  </si>
  <si>
    <t>MGL6057</t>
  </si>
  <si>
    <t>S/O HUCHARANGAIAHJOTHINAGAR---0</t>
  </si>
  <si>
    <t>A9609687</t>
  </si>
  <si>
    <t>1817636</t>
  </si>
  <si>
    <t>MGL6107</t>
  </si>
  <si>
    <t>S/O ANJANNAPPAKALYAGATE EXTN.---0</t>
  </si>
  <si>
    <t>A9534023</t>
  </si>
  <si>
    <t>1817653</t>
  </si>
  <si>
    <t>MGL4654</t>
  </si>
  <si>
    <t>S/O MULLAPPAKALYA GATEKALYA GATE--0</t>
  </si>
  <si>
    <t>A9529668</t>
  </si>
  <si>
    <t>1817660</t>
  </si>
  <si>
    <t>MGL6171</t>
  </si>
  <si>
    <t>A9504877</t>
  </si>
  <si>
    <t>1817730</t>
  </si>
  <si>
    <t>HDL3</t>
  </si>
  <si>
    <t>A9533058</t>
  </si>
  <si>
    <t>1817748</t>
  </si>
  <si>
    <t>MGL4771</t>
  </si>
  <si>
    <t>DODDARANGAIAH S O HALERANGAIAH</t>
  </si>
  <si>
    <t>A9503286</t>
  </si>
  <si>
    <t>9503286</t>
  </si>
  <si>
    <t>1817754</t>
  </si>
  <si>
    <t>TBJL1925</t>
  </si>
  <si>
    <t>161099</t>
  </si>
  <si>
    <t>A9533395</t>
  </si>
  <si>
    <t>1817766</t>
  </si>
  <si>
    <t>HRL106</t>
  </si>
  <si>
    <t>SIDDAIAH BIN. YELLAIAH</t>
  </si>
  <si>
    <t>A9499140</t>
  </si>
  <si>
    <t>9499140</t>
  </si>
  <si>
    <t>1817783</t>
  </si>
  <si>
    <t>MGL6578</t>
  </si>
  <si>
    <t>HOMBALAMMANA PETE----0</t>
  </si>
  <si>
    <t>A8797040</t>
  </si>
  <si>
    <t>8797040</t>
  </si>
  <si>
    <t>1817800</t>
  </si>
  <si>
    <t>HDL348</t>
  </si>
  <si>
    <t>S/O RAMAIAHAJJANA HALLI---0</t>
  </si>
  <si>
    <t>A9530758</t>
  </si>
  <si>
    <t>1817804</t>
  </si>
  <si>
    <t>MDNL19680</t>
  </si>
  <si>
    <t>S/O SUBBAIAHDONAKUPPE---0</t>
  </si>
  <si>
    <t>A9601244</t>
  </si>
  <si>
    <t>1817832</t>
  </si>
  <si>
    <t>MEH1245</t>
  </si>
  <si>
    <t>RAMESH.K.N.</t>
  </si>
  <si>
    <t>GADDEBAYALUKEMPEGOWDA NAGARAMAGADI TOWN0</t>
  </si>
  <si>
    <t>385325</t>
  </si>
  <si>
    <t>1817873</t>
  </si>
  <si>
    <t>MGCL10238</t>
  </si>
  <si>
    <t>A9575812</t>
  </si>
  <si>
    <t>1817880</t>
  </si>
  <si>
    <t>MDNL24430</t>
  </si>
  <si>
    <t>S/O CHABASAVAPPADONNAKUPPE---0</t>
  </si>
  <si>
    <t>A9601059</t>
  </si>
  <si>
    <t>1817881</t>
  </si>
  <si>
    <t>HDL8817</t>
  </si>
  <si>
    <t>MUTHARAYAPPA</t>
  </si>
  <si>
    <t>S/OMUTHAPPAAJJANA HALLI---0</t>
  </si>
  <si>
    <t>A9530757</t>
  </si>
  <si>
    <t>1817905</t>
  </si>
  <si>
    <t>MGL7195</t>
  </si>
  <si>
    <t>W/O MUTHAHANUMAIAHJYOTHINAGARA---0</t>
  </si>
  <si>
    <t>A9504974</t>
  </si>
  <si>
    <t>1817966</t>
  </si>
  <si>
    <t>MGL4591</t>
  </si>
  <si>
    <t>SRI NANJUNDAPPA</t>
  </si>
  <si>
    <t>S/O. LINGASHETTAPPAJYOTHINAGAR---0</t>
  </si>
  <si>
    <t>A9530423</t>
  </si>
  <si>
    <t>1817967</t>
  </si>
  <si>
    <t>MGL4668</t>
  </si>
  <si>
    <t>RAMANNA S O NAYAKAPPA</t>
  </si>
  <si>
    <t>A9533596</t>
  </si>
  <si>
    <t>1817982</t>
  </si>
  <si>
    <t>MGL4597</t>
  </si>
  <si>
    <t>B.N. SHAKUNTHALA</t>
  </si>
  <si>
    <t>W/O. LATE NARASIMASETTYJYOTHINAGAR---0</t>
  </si>
  <si>
    <t>A9530425</t>
  </si>
  <si>
    <t>1817996</t>
  </si>
  <si>
    <t>KL496</t>
  </si>
  <si>
    <t>GANGA BORAIAH</t>
  </si>
  <si>
    <t>S/O. ARASAIAHCHANNAMMANAPALYA---0</t>
  </si>
  <si>
    <t>A9605153</t>
  </si>
  <si>
    <t>1818005</t>
  </si>
  <si>
    <t>MGL5860</t>
  </si>
  <si>
    <t>C SHIVANNA S O CHINNAVEERAPPA</t>
  </si>
  <si>
    <t>A9534453</t>
  </si>
  <si>
    <t>1818063</t>
  </si>
  <si>
    <t>MGL3747</t>
  </si>
  <si>
    <t>S/O ABDUL REHAMANVENKATAPPANA STREET---0</t>
  </si>
  <si>
    <t>A9529080</t>
  </si>
  <si>
    <t>1818069</t>
  </si>
  <si>
    <t>MGL4638</t>
  </si>
  <si>
    <t>NIRMALA</t>
  </si>
  <si>
    <t>W/O. SEETHARAMUBANGALORE ROAD---0</t>
  </si>
  <si>
    <t>18-10-2025</t>
  </si>
  <si>
    <t xml:space="preserve">A9608696 </t>
  </si>
  <si>
    <t>1818073</t>
  </si>
  <si>
    <t>MGL4681</t>
  </si>
  <si>
    <t>MUBBIN TAJ W O ANWAR PASHA</t>
  </si>
  <si>
    <t>NEW MSJID MOHALLANEW MSJID MOHALLA---0</t>
  </si>
  <si>
    <t>A9529066</t>
  </si>
  <si>
    <t>1818075</t>
  </si>
  <si>
    <t>MGL504</t>
  </si>
  <si>
    <t>M.P. PUTTASWAMY</t>
  </si>
  <si>
    <t>KALYAGATE,KALYAGATE---0</t>
  </si>
  <si>
    <t>A9577342</t>
  </si>
  <si>
    <t>1818090</t>
  </si>
  <si>
    <t>MEH1424</t>
  </si>
  <si>
    <t>M.S.ANANTHAMURTHY</t>
  </si>
  <si>
    <t>S/O SIDDAPPAMANJUNATHA EXTENSION---0</t>
  </si>
  <si>
    <t>A9609689</t>
  </si>
  <si>
    <t>1818094</t>
  </si>
  <si>
    <t>MGL3760</t>
  </si>
  <si>
    <t>S/O KRISHNAIAH SHETTYMAIN ROAD MAGADI---0</t>
  </si>
  <si>
    <t>A9576858</t>
  </si>
  <si>
    <t>1818095</t>
  </si>
  <si>
    <t>MEH1540</t>
  </si>
  <si>
    <t>2868</t>
  </si>
  <si>
    <t>1818127</t>
  </si>
  <si>
    <t>MGL4420</t>
  </si>
  <si>
    <t>P.V.SHANTHA RAJU</t>
  </si>
  <si>
    <t>B.K.ROADNARASHIMA CIRCLE-KALYA GATE-MAGADI TOWN-0</t>
  </si>
  <si>
    <t>A9608684</t>
  </si>
  <si>
    <t>1818129</t>
  </si>
  <si>
    <t>MGC23166</t>
  </si>
  <si>
    <t>S/O SATHNARAYAN SHETTIKALYAGATE---0</t>
  </si>
  <si>
    <t>A9575801</t>
  </si>
  <si>
    <t>1818131</t>
  </si>
  <si>
    <t>MGL648</t>
  </si>
  <si>
    <t>A9576200</t>
  </si>
  <si>
    <t>1818133</t>
  </si>
  <si>
    <t>MGL566</t>
  </si>
  <si>
    <t xml:space="preserve"> OPPO.OLD POST OFFIC-MAIN ROAD-MAGADI TOWN-94485236970</t>
  </si>
  <si>
    <t>A9504908</t>
  </si>
  <si>
    <t>1818138</t>
  </si>
  <si>
    <t>HPL35</t>
  </si>
  <si>
    <t>SIDDOJIRAO S O BYRAOJIRAO</t>
  </si>
  <si>
    <t>HONNAPURAHONNAPURA---0</t>
  </si>
  <si>
    <t>A9533727</t>
  </si>
  <si>
    <t>9533727</t>
  </si>
  <si>
    <t>1818143</t>
  </si>
  <si>
    <t>MEH1311</t>
  </si>
  <si>
    <t>LT2-Urban</t>
  </si>
  <si>
    <t>RANGANATHA HIGH SCHOOL----0</t>
  </si>
  <si>
    <t>24589698</t>
  </si>
  <si>
    <t xml:space="preserve">MECHANICAL METER REPLACEMENT AND AS PER SHABIR AHMED </t>
  </si>
  <si>
    <t>1818156</t>
  </si>
  <si>
    <t>MGL3829</t>
  </si>
  <si>
    <t>C.T. SHIVARUDRAIAH</t>
  </si>
  <si>
    <t>A9533109</t>
  </si>
  <si>
    <t>1818203</t>
  </si>
  <si>
    <t>SPHL109</t>
  </si>
  <si>
    <t>V. K. NARASIMHAMURTHY</t>
  </si>
  <si>
    <t>S/O KEMPAIAHSRIPATY HALLI HALASETTY HALLI---0</t>
  </si>
  <si>
    <t>A9601257</t>
  </si>
  <si>
    <t>1818205</t>
  </si>
  <si>
    <t>MGCL20781</t>
  </si>
  <si>
    <t>A9608687</t>
  </si>
  <si>
    <t>1818208</t>
  </si>
  <si>
    <t>MGL6917</t>
  </si>
  <si>
    <t>MOTAPPA</t>
  </si>
  <si>
    <t>S/O KUNTAPPAGAVINAGAMANGALA---0</t>
  </si>
  <si>
    <t>A9530396</t>
  </si>
  <si>
    <t>1818211</t>
  </si>
  <si>
    <t>MGCL19134</t>
  </si>
  <si>
    <t>S/O ARCHAKA MADAPPAHOSAPET MAGADI---0</t>
  </si>
  <si>
    <t>A9601179</t>
  </si>
  <si>
    <t>1818218</t>
  </si>
  <si>
    <t>MGL7092</t>
  </si>
  <si>
    <t>CHALUVAIAH</t>
  </si>
  <si>
    <t>A9504977</t>
  </si>
  <si>
    <t>1818222</t>
  </si>
  <si>
    <t>MGL7116</t>
  </si>
  <si>
    <t>A9534035</t>
  </si>
  <si>
    <t>1818232</t>
  </si>
  <si>
    <t>MGL7231</t>
  </si>
  <si>
    <t>REVANNASIDDAIAH</t>
  </si>
  <si>
    <t>S/O KEMPAIAHKEMPEGOWDA BADAVANE---0</t>
  </si>
  <si>
    <t>385254</t>
  </si>
  <si>
    <t>1818238</t>
  </si>
  <si>
    <t>KML150</t>
  </si>
  <si>
    <t>S/O KUMBAIAHGUDDAHALLI---0</t>
  </si>
  <si>
    <t>A9595910</t>
  </si>
  <si>
    <t>1818241</t>
  </si>
  <si>
    <t>HPL70</t>
  </si>
  <si>
    <t>RAMANNA S O SIDDARAMAIAH</t>
  </si>
  <si>
    <t>A9530885</t>
  </si>
  <si>
    <t>1818244</t>
  </si>
  <si>
    <t>MGCL20892</t>
  </si>
  <si>
    <t>SRI B.S. RANGANATHSHETTY</t>
  </si>
  <si>
    <t>S/O SUBBARAYASHETTYB.K.ROAD---0</t>
  </si>
  <si>
    <t>A9608686</t>
  </si>
  <si>
    <t>1818250</t>
  </si>
  <si>
    <t>HPL72</t>
  </si>
  <si>
    <t>TULASOJIRAO S O</t>
  </si>
  <si>
    <t>SRINIVASRAOJOTHIPALYA---0</t>
  </si>
  <si>
    <t>A9534657</t>
  </si>
  <si>
    <t>9534657</t>
  </si>
  <si>
    <t>1818254</t>
  </si>
  <si>
    <t>MGCL20893</t>
  </si>
  <si>
    <t>A9608695</t>
  </si>
  <si>
    <t>1818259</t>
  </si>
  <si>
    <t>MGL7423</t>
  </si>
  <si>
    <t>MADIMAIAH</t>
  </si>
  <si>
    <t>A9605155</t>
  </si>
  <si>
    <t>1818262</t>
  </si>
  <si>
    <t>MGL4664</t>
  </si>
  <si>
    <t>M S GOPALAKRISHNA</t>
  </si>
  <si>
    <t>S/O SUBBAIAHRR ROAD---0</t>
  </si>
  <si>
    <t>BD1066111</t>
  </si>
  <si>
    <t>1818269</t>
  </si>
  <si>
    <t>MGL4537</t>
  </si>
  <si>
    <t>KEMPE GOWDA CIRCLEMAGADI TOWNMAGADI-0</t>
  </si>
  <si>
    <t>1818270</t>
  </si>
  <si>
    <t>HL135</t>
  </si>
  <si>
    <t>GANGAYYA S O HONNAPPA</t>
  </si>
  <si>
    <t>THIGALARA PALYAMAGADI TALUK---0</t>
  </si>
  <si>
    <t>41780390</t>
  </si>
  <si>
    <t>A6739971</t>
  </si>
  <si>
    <t>1818280</t>
  </si>
  <si>
    <t>MGCL22547</t>
  </si>
  <si>
    <t>W/O SITARAMB.K.ROAD---0</t>
  </si>
  <si>
    <t>A9608681</t>
  </si>
  <si>
    <t>1818287</t>
  </si>
  <si>
    <t>MGL7641</t>
  </si>
  <si>
    <t>8123365921VIDYANAGARWARD NO-13  KALYA GAMAGADI TOWN-0</t>
  </si>
  <si>
    <t>A9504876</t>
  </si>
  <si>
    <t>1818290</t>
  </si>
  <si>
    <t>KML22</t>
  </si>
  <si>
    <t>S/O THIMMAIAHGUDDA HALLI VILLEGE---0</t>
  </si>
  <si>
    <t>1818297</t>
  </si>
  <si>
    <t>MGCL26211</t>
  </si>
  <si>
    <t>A9602791</t>
  </si>
  <si>
    <t>1818305</t>
  </si>
  <si>
    <t>MGL4677</t>
  </si>
  <si>
    <t>SIDDALINGAMMA W O M V RAMANNA</t>
  </si>
  <si>
    <t>A9529588</t>
  </si>
  <si>
    <t>1818308</t>
  </si>
  <si>
    <t>MGL3815</t>
  </si>
  <si>
    <t>HEMAIAH S O MOTAIAH</t>
  </si>
  <si>
    <t>A9595902</t>
  </si>
  <si>
    <t>1818313</t>
  </si>
  <si>
    <t>MGL7685</t>
  </si>
  <si>
    <t>GIRIDHARA.M.G.</t>
  </si>
  <si>
    <t>9741563388WARD NO-17-OLD TANK KALYAGATE MAGADI TOW--0</t>
  </si>
  <si>
    <t>A9530958</t>
  </si>
  <si>
    <t>1818315</t>
  </si>
  <si>
    <t>HPPL13255</t>
  </si>
  <si>
    <t>S/O MUDDEGOWDAHOSAPALYA---0</t>
  </si>
  <si>
    <t>A9524696</t>
  </si>
  <si>
    <t>1818332</t>
  </si>
  <si>
    <t>KML92</t>
  </si>
  <si>
    <t>S/O CHIKKACHANNAIAHKILEDARANA PALYA---0</t>
  </si>
  <si>
    <t>1818350</t>
  </si>
  <si>
    <t>MGCL28147</t>
  </si>
  <si>
    <t>S/O HANUMAIAHH M PET.MAGADI TOWN---0</t>
  </si>
  <si>
    <t>A9609907</t>
  </si>
  <si>
    <t>1818370</t>
  </si>
  <si>
    <t>SPHL76</t>
  </si>
  <si>
    <t xml:space="preserve">MANJULA </t>
  </si>
  <si>
    <t>HALASETTIHALLI</t>
  </si>
  <si>
    <t>20002718</t>
  </si>
  <si>
    <t>U5189915</t>
  </si>
  <si>
    <t>1818374</t>
  </si>
  <si>
    <t>SPHL90</t>
  </si>
  <si>
    <t>S/O GANGANNASRIPATY HALLI BASAVANA PALYA---0</t>
  </si>
  <si>
    <t>A9534976</t>
  </si>
  <si>
    <t>1818390</t>
  </si>
  <si>
    <t>MGL4088</t>
  </si>
  <si>
    <t>9611999125HOMBALAMMANA PETEWARD NO 10MAGADI TOWN0</t>
  </si>
  <si>
    <t>A8797031</t>
  </si>
  <si>
    <t>8797031</t>
  </si>
  <si>
    <t>1818404</t>
  </si>
  <si>
    <t>HPPL308</t>
  </si>
  <si>
    <t>GANGAYYA S O BHOMMAYYA</t>
  </si>
  <si>
    <t>HOSA PALYAHOSA PALYA---0</t>
  </si>
  <si>
    <t>A9524699</t>
  </si>
  <si>
    <t>1818407</t>
  </si>
  <si>
    <t>MGL4634</t>
  </si>
  <si>
    <t>W/O. LANKAPPAKALYAGATE LAYOUT---0</t>
  </si>
  <si>
    <t>A9530605</t>
  </si>
  <si>
    <t>1818446</t>
  </si>
  <si>
    <t>MGL3894</t>
  </si>
  <si>
    <t>BASAVARAJU.</t>
  </si>
  <si>
    <t>S/O. REVANNA.HOMBALAMMANA PETE.---0</t>
  </si>
  <si>
    <t>A9602781</t>
  </si>
  <si>
    <t>1818456</t>
  </si>
  <si>
    <t>MGL4014</t>
  </si>
  <si>
    <t>S/O HONNAGALAIAHKEREBEEDHI MAGADI TOWN---0</t>
  </si>
  <si>
    <t>1818473</t>
  </si>
  <si>
    <t>RGGVYTL843</t>
  </si>
  <si>
    <t>W/O NAGESHHOSAHALLI NAVAGRAMA---0</t>
  </si>
  <si>
    <t>A9576023</t>
  </si>
  <si>
    <t>1818476</t>
  </si>
  <si>
    <t>KL266</t>
  </si>
  <si>
    <t>S/O. VENKATARAMANAPPACHANNAMANAPALYA---0</t>
  </si>
  <si>
    <t>042008651</t>
  </si>
  <si>
    <t>U5189910</t>
  </si>
  <si>
    <t>1818487</t>
  </si>
  <si>
    <t>STST2</t>
  </si>
  <si>
    <t>PRESIDENT AGALAKOTE HAND POST</t>
  </si>
  <si>
    <t>DANDINA PALYAMAGADI---0</t>
  </si>
  <si>
    <t>53253626</t>
  </si>
  <si>
    <t>A9364550</t>
  </si>
  <si>
    <t>1818495</t>
  </si>
  <si>
    <t>RGGVYTL872</t>
  </si>
  <si>
    <t>W/O CHIKKARANGAIAHMADALARIPALYA---0</t>
  </si>
  <si>
    <t>A9533554</t>
  </si>
  <si>
    <t>1818501</t>
  </si>
  <si>
    <t>RGGVYTL888</t>
  </si>
  <si>
    <t>EERAMMA</t>
  </si>
  <si>
    <t>W/O MARIYAPPAGOLLARAHATTI---0</t>
  </si>
  <si>
    <t>A9608025</t>
  </si>
  <si>
    <t>1818508</t>
  </si>
  <si>
    <t>SSL18</t>
  </si>
  <si>
    <t>SHIVANA SANDRA---0</t>
  </si>
  <si>
    <t>A9504923</t>
  </si>
  <si>
    <t>1818517</t>
  </si>
  <si>
    <t>RGGVYTL889</t>
  </si>
  <si>
    <t>S/O MARIYAPPAGOLLARAHATTI---0</t>
  </si>
  <si>
    <t>A9608033</t>
  </si>
  <si>
    <t>1818522</t>
  </si>
  <si>
    <t>MGL4102</t>
  </si>
  <si>
    <t>1818536</t>
  </si>
  <si>
    <t>MGL4103</t>
  </si>
  <si>
    <t>1818561</t>
  </si>
  <si>
    <t>RGGVYTL895</t>
  </si>
  <si>
    <t>W/O MANCHAIAHBYLADAKERE---0</t>
  </si>
  <si>
    <t>A9532054</t>
  </si>
  <si>
    <t>1818568</t>
  </si>
  <si>
    <t>MGL3976</t>
  </si>
  <si>
    <t>A9529902</t>
  </si>
  <si>
    <t>1818576</t>
  </si>
  <si>
    <t>MGL6189</t>
  </si>
  <si>
    <t>M D INAYATHULLA S O ABDUL SAB</t>
  </si>
  <si>
    <t>NEW MASJID MOHALLANEW MASJID MOHALLA---0</t>
  </si>
  <si>
    <t>A9529067</t>
  </si>
  <si>
    <t>1818597</t>
  </si>
  <si>
    <t>KL389</t>
  </si>
  <si>
    <t>C M NARAYANA</t>
  </si>
  <si>
    <t>W/O. SASALA MARAIAHCHANNAMANAPALYA---0</t>
  </si>
  <si>
    <t>A9605158</t>
  </si>
  <si>
    <t>1818605</t>
  </si>
  <si>
    <t>MGL4159</t>
  </si>
  <si>
    <t>1818615</t>
  </si>
  <si>
    <t>MGL4160</t>
  </si>
  <si>
    <t>1818628</t>
  </si>
  <si>
    <t>KL434</t>
  </si>
  <si>
    <t>S/O BADHRAIAHKALAYA---0</t>
  </si>
  <si>
    <t>A9609930</t>
  </si>
  <si>
    <t>1818646</t>
  </si>
  <si>
    <t>HPPL11922</t>
  </si>
  <si>
    <t>HOSAPALYA VILLEGEKALARI KAVAL GPMAGADI TALUK0</t>
  </si>
  <si>
    <t>A9524695</t>
  </si>
  <si>
    <t>1818682</t>
  </si>
  <si>
    <t>HPL46</t>
  </si>
  <si>
    <t>9945937225MARALAGONDLA VILLEGEBACHENAHATTI GPMAGADI TALUK0</t>
  </si>
  <si>
    <t>A9533182</t>
  </si>
  <si>
    <t>1818684</t>
  </si>
  <si>
    <t>MGL6537</t>
  </si>
  <si>
    <t>A9576249</t>
  </si>
  <si>
    <t>1818686</t>
  </si>
  <si>
    <t>HPL61</t>
  </si>
  <si>
    <t>S/O SIDDAPPAHONNAPURA VILLEGE HANCHIKUPPE GP.---0</t>
  </si>
  <si>
    <t>A9533387</t>
  </si>
  <si>
    <t>1818698</t>
  </si>
  <si>
    <t>MGL5874</t>
  </si>
  <si>
    <t>T M REVANNASIDDAIAH</t>
  </si>
  <si>
    <t>643062</t>
  </si>
  <si>
    <t>1818705</t>
  </si>
  <si>
    <t>TBJL1121</t>
  </si>
  <si>
    <t>BACHENAHATTI -MAGADI TALUK--0</t>
  </si>
  <si>
    <t>162184</t>
  </si>
  <si>
    <t>A9533393</t>
  </si>
  <si>
    <t>1818738</t>
  </si>
  <si>
    <t>KL439</t>
  </si>
  <si>
    <t>S/O. VENKATAIAHCHANDURAYANAHALLI---0</t>
  </si>
  <si>
    <t>A9533555</t>
  </si>
  <si>
    <t>1818750</t>
  </si>
  <si>
    <t>MGL4105</t>
  </si>
  <si>
    <t>bd0885459</t>
  </si>
  <si>
    <t>1818759</t>
  </si>
  <si>
    <t>KL509</t>
  </si>
  <si>
    <t>S/O PUTTAIAHHUJJAGEL---0</t>
  </si>
  <si>
    <t>A6739901</t>
  </si>
  <si>
    <t>1818779</t>
  </si>
  <si>
    <t>MGCL16530</t>
  </si>
  <si>
    <t>S/O MADAPPANEW EXATANTION---0</t>
  </si>
  <si>
    <t>A9601176</t>
  </si>
  <si>
    <t>1818784</t>
  </si>
  <si>
    <t>MGL6260</t>
  </si>
  <si>
    <t>S/O GUNNAPPAVIDYANAGAR---0</t>
  </si>
  <si>
    <t>A9540580</t>
  </si>
  <si>
    <t>1818788</t>
  </si>
  <si>
    <t>SSL16</t>
  </si>
  <si>
    <t>A9504929</t>
  </si>
  <si>
    <t>1818802</t>
  </si>
  <si>
    <t>MGL6039</t>
  </si>
  <si>
    <t>GANGAMMA W O NARASHIMAIAH</t>
  </si>
  <si>
    <t>B K ROADB K ROAD---0</t>
  </si>
  <si>
    <t>A9576248</t>
  </si>
  <si>
    <t>1818803</t>
  </si>
  <si>
    <t>MGL6538</t>
  </si>
  <si>
    <t>M.N NARASIMHAIAH</t>
  </si>
  <si>
    <t>S/O NARASIMHAIAHB.K ROAD---0</t>
  </si>
  <si>
    <t>A9576260</t>
  </si>
  <si>
    <t>1818806</t>
  </si>
  <si>
    <t>MGL6172</t>
  </si>
  <si>
    <t>S/O NANJUNDAPPAVIDYANAGAR---0</t>
  </si>
  <si>
    <t>A9504873</t>
  </si>
  <si>
    <t>1818811</t>
  </si>
  <si>
    <t>MGL6547</t>
  </si>
  <si>
    <t xml:space="preserve">MUNIGANGAMMA </t>
  </si>
  <si>
    <t>JYOTHINAGARA---0</t>
  </si>
  <si>
    <t>A9533583</t>
  </si>
  <si>
    <t>1818815</t>
  </si>
  <si>
    <t>MGL4163</t>
  </si>
  <si>
    <t>GARDEN HOUSERAMA MANDIRA ROAD---0</t>
  </si>
  <si>
    <t>BD1093746</t>
  </si>
  <si>
    <t>1818823</t>
  </si>
  <si>
    <t>MGL520</t>
  </si>
  <si>
    <t>M S RANGANATH RAO</t>
  </si>
  <si>
    <t>S/O RAMARAOMAGADI TOWN---0</t>
  </si>
  <si>
    <t>A9534116</t>
  </si>
  <si>
    <t>1818836</t>
  </si>
  <si>
    <t>MGL4224</t>
  </si>
  <si>
    <t>S/O LATE VENKATAGIRIYAPPAB.K.ROAD HOSAPETE.---0</t>
  </si>
  <si>
    <t>A9502789</t>
  </si>
  <si>
    <t>9502789</t>
  </si>
  <si>
    <t>1818855</t>
  </si>
  <si>
    <t>KML153</t>
  </si>
  <si>
    <t>S/O MUNIYAPPAGUDDAHALLI---0</t>
  </si>
  <si>
    <t>A9501700</t>
  </si>
  <si>
    <t>1818873</t>
  </si>
  <si>
    <t>MGL5818</t>
  </si>
  <si>
    <t>W/O LATE A.C. KAANTHARAJUKALYAGATE---0</t>
  </si>
  <si>
    <t>A9534024</t>
  </si>
  <si>
    <t>1818880</t>
  </si>
  <si>
    <t>MGCL21710</t>
  </si>
  <si>
    <t>S/O LATE NAGARAJUHOSPET ROAD---0</t>
  </si>
  <si>
    <t>A9601171</t>
  </si>
  <si>
    <t>1818883</t>
  </si>
  <si>
    <t>MGL7474</t>
  </si>
  <si>
    <t>BASEERKAHN</t>
  </si>
  <si>
    <t>S/O B N SAYEDKAHNHOSPETE---0</t>
  </si>
  <si>
    <t>A9530750</t>
  </si>
  <si>
    <t>1818898</t>
  </si>
  <si>
    <t>MGCL24722</t>
  </si>
  <si>
    <t>S/O KENCHAIAHKEMPEGOWDANAGAR---0</t>
  </si>
  <si>
    <t>1818899</t>
  </si>
  <si>
    <t>MGL7690</t>
  </si>
  <si>
    <t>1818921</t>
  </si>
  <si>
    <t>HRL163</t>
  </si>
  <si>
    <t>ABDUL JALEEL BIN. MOHAMED UMER</t>
  </si>
  <si>
    <t>A9609908</t>
  </si>
  <si>
    <t>1818935</t>
  </si>
  <si>
    <t>MGCL26209</t>
  </si>
  <si>
    <t>A9602797</t>
  </si>
  <si>
    <t>1818993</t>
  </si>
  <si>
    <t>MGL8294</t>
  </si>
  <si>
    <t>A9529068</t>
  </si>
  <si>
    <t>1818994</t>
  </si>
  <si>
    <t>HRL133</t>
  </si>
  <si>
    <t>GANGIRAIAH</t>
  </si>
  <si>
    <t>GOLLARAHATTI0</t>
  </si>
  <si>
    <t>A9605982</t>
  </si>
  <si>
    <t>1819014</t>
  </si>
  <si>
    <t>HRL22731</t>
  </si>
  <si>
    <t>HEAD MASTER</t>
  </si>
  <si>
    <t>GOVT. URDU SCHOOLJAMALL SAB PALYA---0</t>
  </si>
  <si>
    <t>A9609915</t>
  </si>
  <si>
    <t>1819035</t>
  </si>
  <si>
    <t>SSL14516</t>
  </si>
  <si>
    <t>S/O CHIKATHIMMAIAHSHIVANSANDRA---0</t>
  </si>
  <si>
    <t>A9504940</t>
  </si>
  <si>
    <t>1819040</t>
  </si>
  <si>
    <t>HRL21256</t>
  </si>
  <si>
    <t>S YALAMMA W/O VENKATESH</t>
  </si>
  <si>
    <t>A9499131</t>
  </si>
  <si>
    <t>9499131</t>
  </si>
  <si>
    <t>1819051</t>
  </si>
  <si>
    <t>STST3</t>
  </si>
  <si>
    <t>PRESIDENT DOONKUPPE</t>
  </si>
  <si>
    <t>SATHUNURU GRAMA PANCHAYATDONIKUPPE---0</t>
  </si>
  <si>
    <t>53253827</t>
  </si>
  <si>
    <t>A6740122</t>
  </si>
  <si>
    <t>1819093</t>
  </si>
  <si>
    <t>HRL7964</t>
  </si>
  <si>
    <t>VENKATANARSAMMA</t>
  </si>
  <si>
    <t>W/O NARAYANPPAVADRAA PALYA---0</t>
  </si>
  <si>
    <t>A9585351</t>
  </si>
  <si>
    <t>1819098</t>
  </si>
  <si>
    <t>MGL6228</t>
  </si>
  <si>
    <t>CHIKKA HONAIAH S O HONNAPPA</t>
  </si>
  <si>
    <t>KALLANTE PALYAMAGADI---0</t>
  </si>
  <si>
    <t>1819111</t>
  </si>
  <si>
    <t>HRL232</t>
  </si>
  <si>
    <t>MOHAMED GOUSE S O MOHAMMED</t>
  </si>
  <si>
    <t>IBRAHIM , JAMAL SABARA PALYAMAGADI---0</t>
  </si>
  <si>
    <t>A9585345</t>
  </si>
  <si>
    <t>1819156</t>
  </si>
  <si>
    <t>MGL6224</t>
  </si>
  <si>
    <t>B.N BASAVARAJU</t>
  </si>
  <si>
    <t>S/O NANJUNDAPPABEHIND MARUTHI MOHAN---0</t>
  </si>
  <si>
    <t>A9540334</t>
  </si>
  <si>
    <t>1819160</t>
  </si>
  <si>
    <t>TA37</t>
  </si>
  <si>
    <t>THATAVAL  NETENAHALLI GP---0</t>
  </si>
  <si>
    <t>A9501603</t>
  </si>
  <si>
    <t>1819164</t>
  </si>
  <si>
    <t>MGL6250</t>
  </si>
  <si>
    <t>K M DEVARAJ</t>
  </si>
  <si>
    <t>A9530618</t>
  </si>
  <si>
    <t>1819179</t>
  </si>
  <si>
    <t>MGL6766</t>
  </si>
  <si>
    <t>S/O AMBARAPPAVASAVI BADAVNI---0</t>
  </si>
  <si>
    <t>A9530240</t>
  </si>
  <si>
    <t>1819185</t>
  </si>
  <si>
    <t>MGL6767</t>
  </si>
  <si>
    <t>A9530221</t>
  </si>
  <si>
    <t>1819186</t>
  </si>
  <si>
    <t>HSL24</t>
  </si>
  <si>
    <t>HOSAHALLITHAGGIKUPPE GPKASABA HOBLI MAGADI TALUKRAMANAGARA DISTMAGADI0</t>
  </si>
  <si>
    <t>A9601838</t>
  </si>
  <si>
    <t>1819198</t>
  </si>
  <si>
    <t>MGL6568</t>
  </si>
  <si>
    <t>SUNANDACHAR</t>
  </si>
  <si>
    <t>S/O ESHWARACHARVIDYANAGARA       M---0</t>
  </si>
  <si>
    <t>A9540566</t>
  </si>
  <si>
    <t>1819230</t>
  </si>
  <si>
    <t>MGL6822</t>
  </si>
  <si>
    <t>S R RANGANATH</t>
  </si>
  <si>
    <t>S/O S R RANGANARASIMASHETTIMAIN ROAD---0</t>
  </si>
  <si>
    <t>A9576185</t>
  </si>
  <si>
    <t>1819263</t>
  </si>
  <si>
    <t>MGL7230</t>
  </si>
  <si>
    <t>1819271</t>
  </si>
  <si>
    <t>MGL7421</t>
  </si>
  <si>
    <t>A9605142</t>
  </si>
  <si>
    <t>1819277</t>
  </si>
  <si>
    <t>TBJL576</t>
  </si>
  <si>
    <t>U5190073</t>
  </si>
  <si>
    <t>1819312</t>
  </si>
  <si>
    <t>MGL7692</t>
  </si>
  <si>
    <t>1819339</t>
  </si>
  <si>
    <t>MGL7424</t>
  </si>
  <si>
    <t>S/O VENKARAMAIAHB K ROAD---0</t>
  </si>
  <si>
    <t>U5190215</t>
  </si>
  <si>
    <t>1819351</t>
  </si>
  <si>
    <t>MGL7689</t>
  </si>
  <si>
    <t>S/O RANGAIAHHM PETE---0</t>
  </si>
  <si>
    <t>1819354</t>
  </si>
  <si>
    <t>KL533</t>
  </si>
  <si>
    <t>VENKATARAMAIAH</t>
  </si>
  <si>
    <t>S/O UGRAIAHKODIPALYA---0</t>
  </si>
  <si>
    <t>41778101</t>
  </si>
  <si>
    <t>U5189972</t>
  </si>
  <si>
    <t>1819382</t>
  </si>
  <si>
    <t>MGL7805</t>
  </si>
  <si>
    <t>S/O NARSAPPABEHIND RAMAMANDIRA---0</t>
  </si>
  <si>
    <t xml:space="preserve"> </t>
  </si>
  <si>
    <t>1819393</t>
  </si>
  <si>
    <t>TBJL145</t>
  </si>
  <si>
    <t>MANCHANABELE-HANCHIKUPPE GP-MAGADI TALUK-0</t>
  </si>
  <si>
    <t>129632</t>
  </si>
  <si>
    <t>A9502990</t>
  </si>
  <si>
    <t>1819404</t>
  </si>
  <si>
    <t>HSL17</t>
  </si>
  <si>
    <t>S/O. CHIKKA HANUMAIAHHOSAHALLI---0</t>
  </si>
  <si>
    <t>A9601823</t>
  </si>
  <si>
    <t>1819406</t>
  </si>
  <si>
    <t>MGL4752</t>
  </si>
  <si>
    <t>RANGASWAMY S O KALARANGAIAH</t>
  </si>
  <si>
    <t>41908045</t>
  </si>
  <si>
    <t>A6740450</t>
  </si>
  <si>
    <t>1819411</t>
  </si>
  <si>
    <t>MGL4798</t>
  </si>
  <si>
    <t>HUCHAPPA</t>
  </si>
  <si>
    <t>S/O BEERAIAHHOSAPETE---0</t>
  </si>
  <si>
    <t>A9500331</t>
  </si>
  <si>
    <t>9500331</t>
  </si>
  <si>
    <t>1819418</t>
  </si>
  <si>
    <t>HSL23</t>
  </si>
  <si>
    <t>RAJASHEKAR .M.R.</t>
  </si>
  <si>
    <t>HOSAHALLI VILLEGETHAGGIKUPPE GPMAGADI TALUK-0</t>
  </si>
  <si>
    <t>A9606894</t>
  </si>
  <si>
    <t>1819425</t>
  </si>
  <si>
    <t>MGL4805</t>
  </si>
  <si>
    <t>MANJULA W O SHIVANNA</t>
  </si>
  <si>
    <t>MANJUNATHA NAGARMANJUNATHA NAGAR---0</t>
  </si>
  <si>
    <t>A9529591</t>
  </si>
  <si>
    <t>1819442</t>
  </si>
  <si>
    <t>MGL4848</t>
  </si>
  <si>
    <t>A9608586</t>
  </si>
  <si>
    <t>1819444</t>
  </si>
  <si>
    <t>MGCL19512</t>
  </si>
  <si>
    <t>ASYED KHAYUM</t>
  </si>
  <si>
    <t>KALYA GATE-B .K ROAD-MAGADI TOWN--0</t>
  </si>
  <si>
    <t>04567435</t>
  </si>
  <si>
    <t>A9500560</t>
  </si>
  <si>
    <t>1819452</t>
  </si>
  <si>
    <t>MGL4041</t>
  </si>
  <si>
    <t>GIRIYAPPA.</t>
  </si>
  <si>
    <t xml:space="preserve"> 	WARD.NO .7	 THIMMACHARI ROAD 	HOSAPETE 	 MAGADI TOWN0</t>
  </si>
  <si>
    <t>A9502787</t>
  </si>
  <si>
    <t>9502787</t>
  </si>
  <si>
    <t>1819500</t>
  </si>
  <si>
    <t>MGCL21439</t>
  </si>
  <si>
    <t>B .N SRINIVAS</t>
  </si>
  <si>
    <t>NARAYANNA SETTY----0</t>
  </si>
  <si>
    <t>A9575813</t>
  </si>
  <si>
    <t>1819502</t>
  </si>
  <si>
    <t>MGL362</t>
  </si>
  <si>
    <t>SRINIVASA SHETTY</t>
  </si>
  <si>
    <t>A9576854</t>
  </si>
  <si>
    <t>1819511</t>
  </si>
  <si>
    <t>MGCL21711</t>
  </si>
  <si>
    <t>S/O  LATE NAGARAJUHOSPET ROAD---0</t>
  </si>
  <si>
    <t>A9601163</t>
  </si>
  <si>
    <t>1819512</t>
  </si>
  <si>
    <t>KML113</t>
  </si>
  <si>
    <t>S/O KAMBAIAHGUDDADA HALLI---0</t>
  </si>
  <si>
    <t>A9612756</t>
  </si>
  <si>
    <t>1819515</t>
  </si>
  <si>
    <t>MGCL9355</t>
  </si>
  <si>
    <t>K.S . MOHAN KUMAR</t>
  </si>
  <si>
    <t>S/OK.  SHANKARAPPANEW EXT.MAGADI---0</t>
  </si>
  <si>
    <t>A9601932</t>
  </si>
  <si>
    <t>1819530</t>
  </si>
  <si>
    <t>KML136</t>
  </si>
  <si>
    <t>APPAJI</t>
  </si>
  <si>
    <t xml:space="preserve">  KILLEDARANAPALYA   0</t>
  </si>
  <si>
    <t>KGNL74</t>
  </si>
  <si>
    <t>1819532</t>
  </si>
  <si>
    <t>MGCL28106</t>
  </si>
  <si>
    <t>S.MOHAN KUMAR</t>
  </si>
  <si>
    <t>S/O LT.SHANKARAPPAHOSAPET ROAD---0</t>
  </si>
  <si>
    <t>A9601173</t>
  </si>
  <si>
    <t>1819534</t>
  </si>
  <si>
    <t>MGL3623</t>
  </si>
  <si>
    <t>SMT. CHIKKAMMA.</t>
  </si>
  <si>
    <t>W/O. ARAVAIAH.PANAKANA KALLU.---0</t>
  </si>
  <si>
    <t>41904404</t>
  </si>
  <si>
    <t>A9585350</t>
  </si>
  <si>
    <t>1819547</t>
  </si>
  <si>
    <t>MGCL9357</t>
  </si>
  <si>
    <t>K.S MOHAN KUMAR</t>
  </si>
  <si>
    <t>S/OK.  SHANKARAPPANEW EXTANTION---0</t>
  </si>
  <si>
    <t>A9601922</t>
  </si>
  <si>
    <t>1819590</t>
  </si>
  <si>
    <t>MGL6029</t>
  </si>
  <si>
    <t>SHAFI AHMED S O ABDUL JALIL</t>
  </si>
  <si>
    <t>OLD MASJID MOHALLAOLD MASJID MOHALLA---0</t>
  </si>
  <si>
    <t>BC 04454894</t>
  </si>
  <si>
    <t>A9532057</t>
  </si>
  <si>
    <t>1819597</t>
  </si>
  <si>
    <t>HL151</t>
  </si>
  <si>
    <t>NANJUNDAYYA S O PUTTAYYA</t>
  </si>
  <si>
    <t>A9609925</t>
  </si>
  <si>
    <t>1819602</t>
  </si>
  <si>
    <t>MGL4207</t>
  </si>
  <si>
    <t>S/O. HULLURAIAH.HOMBALAMAMMANA PETE.---0</t>
  </si>
  <si>
    <t>A8795222</t>
  </si>
  <si>
    <t>8795222</t>
  </si>
  <si>
    <t>1819608</t>
  </si>
  <si>
    <t>MGCL9359</t>
  </si>
  <si>
    <t>S/OK.  SHANKARAPPANEW EAXTATION---0</t>
  </si>
  <si>
    <t>A9604871</t>
  </si>
  <si>
    <t>1819623</t>
  </si>
  <si>
    <t>MGL3705</t>
  </si>
  <si>
    <t>A9530956</t>
  </si>
  <si>
    <t>1819663</t>
  </si>
  <si>
    <t>MGCL27615</t>
  </si>
  <si>
    <t>N.M.ANUSOI</t>
  </si>
  <si>
    <t>W/O N. MAHENDRAGUPTAHOSAPET ROAD---0</t>
  </si>
  <si>
    <t>A6740445</t>
  </si>
  <si>
    <t>1819667</t>
  </si>
  <si>
    <t>MGL3766</t>
  </si>
  <si>
    <t>S/O. SIDDEGOWDA.HOSAPETE.---0</t>
  </si>
  <si>
    <t>A9500786</t>
  </si>
  <si>
    <t>9500786</t>
  </si>
  <si>
    <t>1819672</t>
  </si>
  <si>
    <t>MGL6169</t>
  </si>
  <si>
    <t>A9504880</t>
  </si>
  <si>
    <t>1819682</t>
  </si>
  <si>
    <t>MGL6170</t>
  </si>
  <si>
    <t>A9504869</t>
  </si>
  <si>
    <t>1819683</t>
  </si>
  <si>
    <t>MGL3776</t>
  </si>
  <si>
    <t>A9540576</t>
  </si>
  <si>
    <t>1819685</t>
  </si>
  <si>
    <t>HSL54</t>
  </si>
  <si>
    <t>S/O. ANNEGOWDAYALLAIAHNAPALYA---0</t>
  </si>
  <si>
    <t>A9606885</t>
  </si>
  <si>
    <t>1819706</t>
  </si>
  <si>
    <t>MGL3803</t>
  </si>
  <si>
    <t>EBHARHIM</t>
  </si>
  <si>
    <t>S/O SAB JANVENKATAPPANA STREET---0</t>
  </si>
  <si>
    <t>A9529078</t>
  </si>
  <si>
    <t>1819744</t>
  </si>
  <si>
    <t>KL326</t>
  </si>
  <si>
    <t>S/O VENKATAIAHARALEGUDDA PALYA---0</t>
  </si>
  <si>
    <t>69946662</t>
  </si>
  <si>
    <t>1819838</t>
  </si>
  <si>
    <t>MGL4052</t>
  </si>
  <si>
    <t>A9503280</t>
  </si>
  <si>
    <t>9503280</t>
  </si>
  <si>
    <t>1819857</t>
  </si>
  <si>
    <t>MGL4437</t>
  </si>
  <si>
    <t>9141358929JYOTHI NAGARA LAYOUTWARD NO-14KALYA GATEMAGADI TOWN0</t>
  </si>
  <si>
    <t>A9504858</t>
  </si>
  <si>
    <t>1819866</t>
  </si>
  <si>
    <t>MGL4099</t>
  </si>
  <si>
    <t>MARI CHENNAIAH.</t>
  </si>
  <si>
    <t>1819873</t>
  </si>
  <si>
    <t>KL512</t>
  </si>
  <si>
    <t>HALASINGANAHALLI	0</t>
  </si>
  <si>
    <t>U5189904</t>
  </si>
  <si>
    <t>1819884</t>
  </si>
  <si>
    <t>MBJL1034</t>
  </si>
  <si>
    <t>S/O HUCHANARASIMHAIAHUDUVEGERE---0</t>
  </si>
  <si>
    <t>1819897</t>
  </si>
  <si>
    <t>KL518</t>
  </si>
  <si>
    <t>HOSA GANGADARAIAH</t>
  </si>
  <si>
    <t>S/O HOSALAPPA KALYA COLONYKALYA KASABA HOBLI---0</t>
  </si>
  <si>
    <t>28927920</t>
  </si>
  <si>
    <t>A9364688</t>
  </si>
  <si>
    <t>1819911</t>
  </si>
  <si>
    <t>MGL30778</t>
  </si>
  <si>
    <t>T.PANCHAKSHARI</t>
  </si>
  <si>
    <t>S/O DODDATHIMMAPPAVASAVI SCHOOL ROAD---0</t>
  </si>
  <si>
    <t>A9364378</t>
  </si>
  <si>
    <t>1819931</t>
  </si>
  <si>
    <t>MGL4141</t>
  </si>
  <si>
    <t>GANGAREVANNA</t>
  </si>
  <si>
    <t>S/O. REVANNAAL-AMEEN-COLLEGE NEXT---0</t>
  </si>
  <si>
    <t>A9609681</t>
  </si>
  <si>
    <t>1819955</t>
  </si>
  <si>
    <t>RGGVYSL517</t>
  </si>
  <si>
    <t>W/O SHIVAPPAS BYADARAHALLI---0</t>
  </si>
  <si>
    <t>U5189822</t>
  </si>
  <si>
    <t>1819958</t>
  </si>
  <si>
    <t>MGL6394</t>
  </si>
  <si>
    <t>T.C.RAMACHANDRAIAH</t>
  </si>
  <si>
    <t>S/O CHENNIGAPPATHAGGIGUPPE---0</t>
  </si>
  <si>
    <t>A9607096</t>
  </si>
  <si>
    <t>1819997</t>
  </si>
  <si>
    <t>RGGVYSL777</t>
  </si>
  <si>
    <t>W/O NARASHIMAIAH.BYRANAHALLI---0</t>
  </si>
  <si>
    <t>A9601258</t>
  </si>
  <si>
    <t>1820034</t>
  </si>
  <si>
    <t>MGL4366</t>
  </si>
  <si>
    <t>G. LAKSMINARAYANA</t>
  </si>
  <si>
    <t>S/O. GOVINDAPPAJYOTHINAGAR KALYANAGAR---0</t>
  </si>
  <si>
    <t>A9504975</t>
  </si>
  <si>
    <t>1820047</t>
  </si>
  <si>
    <t>KL19342</t>
  </si>
  <si>
    <t>S/O VENKATARAMAIAHHUJAGALLU---0</t>
  </si>
  <si>
    <t>A9609563</t>
  </si>
  <si>
    <t>1820052</t>
  </si>
  <si>
    <t>MGL4250</t>
  </si>
  <si>
    <t>W/O. SUBBARAJUJYOTHINAGAR---0</t>
  </si>
  <si>
    <t>A9529584</t>
  </si>
  <si>
    <t>1820054</t>
  </si>
  <si>
    <t>MGL4440</t>
  </si>
  <si>
    <t>S/O. RAMAIAHJYOTHI LAYOUT---0</t>
  </si>
  <si>
    <t>A9533590</t>
  </si>
  <si>
    <t>1820068</t>
  </si>
  <si>
    <t>RGGVYTL838</t>
  </si>
  <si>
    <t>W/O GANGAHANUMAIAHHOSAHALLI NAVAGRAMA---0</t>
  </si>
  <si>
    <t>A9576021</t>
  </si>
  <si>
    <t>1820077</t>
  </si>
  <si>
    <t>MGL6905</t>
  </si>
  <si>
    <t>S/O VENKATARAMANAPPAVIDYANAGARA---0</t>
  </si>
  <si>
    <t>A9504951</t>
  </si>
  <si>
    <t>1820088</t>
  </si>
  <si>
    <t>MGL7008</t>
  </si>
  <si>
    <t>ABDUL LATIF</t>
  </si>
  <si>
    <t>S/O LATE MOHAMMED YUSUFB.K.ROAD---0</t>
  </si>
  <si>
    <t>A9576173</t>
  </si>
  <si>
    <t>1820097</t>
  </si>
  <si>
    <t>RGGVYTL870</t>
  </si>
  <si>
    <t>W/O RAMESHMADALARIPALYA---0</t>
  </si>
  <si>
    <t>A9601334</t>
  </si>
  <si>
    <t>1820098</t>
  </si>
  <si>
    <t>MGL4474</t>
  </si>
  <si>
    <t>ABDUL RAZAK</t>
  </si>
  <si>
    <t>ABDUL WAHABO.M.MOHALLA---0</t>
  </si>
  <si>
    <t>A9534459</t>
  </si>
  <si>
    <t>1820112</t>
  </si>
  <si>
    <t>RGGVYTL877</t>
  </si>
  <si>
    <t>W/O NANJAPPAMADALARIPALYA---0</t>
  </si>
  <si>
    <t>A9601831</t>
  </si>
  <si>
    <t>1820113</t>
  </si>
  <si>
    <t>MGL4533</t>
  </si>
  <si>
    <t>SMT. K.PADMA W O MUN</t>
  </si>
  <si>
    <t>KEMPEGOWDA CARCLEMAGADI TOWNMAGADI0</t>
  </si>
  <si>
    <t>1820156</t>
  </si>
  <si>
    <t>SNL7</t>
  </si>
  <si>
    <t>9611806846SATHANURU VILLEGE-MAGADI TALUK--0</t>
  </si>
  <si>
    <t>A9364308</t>
  </si>
  <si>
    <t>1820157</t>
  </si>
  <si>
    <t>MGL7460</t>
  </si>
  <si>
    <t>W/O VENKATESHVIDYA NAGAR---0</t>
  </si>
  <si>
    <t>A9530194</t>
  </si>
  <si>
    <t>1820166</t>
  </si>
  <si>
    <t>MGL4574</t>
  </si>
  <si>
    <t>W/O. CHIKKA NARASIMAIAHJYOTHINAGAR---0</t>
  </si>
  <si>
    <t>A9529581</t>
  </si>
  <si>
    <t>1820174</t>
  </si>
  <si>
    <t>SNL84</t>
  </si>
  <si>
    <t>GANGAIAH S O SIDDAIAH</t>
  </si>
  <si>
    <t>A9601260</t>
  </si>
  <si>
    <t>1820179</t>
  </si>
  <si>
    <t>MGCL23319</t>
  </si>
  <si>
    <t>386727</t>
  </si>
  <si>
    <t>1820210</t>
  </si>
  <si>
    <t>MGL4695</t>
  </si>
  <si>
    <t>LAKSHMI NARASIMHAIAH S O</t>
  </si>
  <si>
    <t>DODDANARASIMHIAHHOSPETE ROAD---0</t>
  </si>
  <si>
    <t>382490</t>
  </si>
  <si>
    <t>1820234</t>
  </si>
  <si>
    <t>MGCL27121</t>
  </si>
  <si>
    <t>R.LINGARAJU</t>
  </si>
  <si>
    <t>S/O RAMAIAH.RAMESWARANAGARA.---0</t>
  </si>
  <si>
    <t>A9608700</t>
  </si>
  <si>
    <t>1820263</t>
  </si>
  <si>
    <t>TBJL418</t>
  </si>
  <si>
    <t>A9533252</t>
  </si>
  <si>
    <t>1820270</t>
  </si>
  <si>
    <t>MGL4693</t>
  </si>
  <si>
    <t>SYED BASHA S O KARIMSAB</t>
  </si>
  <si>
    <t>A9539941</t>
  </si>
  <si>
    <t>1820288</t>
  </si>
  <si>
    <t>MGL4333</t>
  </si>
  <si>
    <t>KUNTAIAH</t>
  </si>
  <si>
    <t xml:space="preserve"> 	WARD.NO .7 	THIMMACHARI ROAD 	HOSAPETE 	 MAGADI TOWN0</t>
  </si>
  <si>
    <t>A9502800</t>
  </si>
  <si>
    <t>9502800</t>
  </si>
  <si>
    <t>1820326</t>
  </si>
  <si>
    <t>MGL4382</t>
  </si>
  <si>
    <t>A9575810</t>
  </si>
  <si>
    <t>1820350</t>
  </si>
  <si>
    <t>MGL4577</t>
  </si>
  <si>
    <t>GANGANNA S O RAMANNA</t>
  </si>
  <si>
    <t>A9530769</t>
  </si>
  <si>
    <t>1820357</t>
  </si>
  <si>
    <t>MGL4428</t>
  </si>
  <si>
    <t>PRAMEELA</t>
  </si>
  <si>
    <t>W/O. JAGANATHRAOHOSAHALLI ROAD---0</t>
  </si>
  <si>
    <t>A9533117</t>
  </si>
  <si>
    <t>1820374</t>
  </si>
  <si>
    <t>MGL4000</t>
  </si>
  <si>
    <t>SIDDARANGAIAH.</t>
  </si>
  <si>
    <t>S/O. GAVISIDDAPPA.HOSAPETE.---0</t>
  </si>
  <si>
    <t>A9504390</t>
  </si>
  <si>
    <t>9504390</t>
  </si>
  <si>
    <t>1820392</t>
  </si>
  <si>
    <t>MGL5867</t>
  </si>
  <si>
    <t>JOTHINAGARAMAGADI TOWN---0</t>
  </si>
  <si>
    <t>1820408</t>
  </si>
  <si>
    <t>MGL4471</t>
  </si>
  <si>
    <t>NES BADAVANENES BADAVANE---0</t>
  </si>
  <si>
    <t>A9500922</t>
  </si>
  <si>
    <t>9500922</t>
  </si>
  <si>
    <t>1820424</t>
  </si>
  <si>
    <t>MGL4585</t>
  </si>
  <si>
    <t>CHIKKCHARI</t>
  </si>
  <si>
    <t>S/O. KALACHARIKALYAGATE---0</t>
  </si>
  <si>
    <t>A9577351</t>
  </si>
  <si>
    <t>1820432</t>
  </si>
  <si>
    <t>HL30</t>
  </si>
  <si>
    <t>GANGANNA  H K</t>
  </si>
  <si>
    <t>H.H.G.PALYAKALARIKAVAL GPMAGADI TALUK--0</t>
  </si>
  <si>
    <t>A9524694</t>
  </si>
  <si>
    <t>1820436</t>
  </si>
  <si>
    <t>MGL4586</t>
  </si>
  <si>
    <t>A9577352</t>
  </si>
  <si>
    <t>1820438</t>
  </si>
  <si>
    <t>MGL4034</t>
  </si>
  <si>
    <t>HOSAPETE.MAGADI TOWN--0</t>
  </si>
  <si>
    <t>A9503285</t>
  </si>
  <si>
    <t>9503285</t>
  </si>
  <si>
    <t>1820448</t>
  </si>
  <si>
    <t>MGL4589</t>
  </si>
  <si>
    <t>S/O NARASAPPABEHIND RAMA TEMPLE---0</t>
  </si>
  <si>
    <t>2528</t>
  </si>
  <si>
    <t>1820452</t>
  </si>
  <si>
    <t>MGL4598</t>
  </si>
  <si>
    <t>M.S. KRISHNAMURTHY</t>
  </si>
  <si>
    <t>S/O. SASALAIAHKEMPEGOWDA NAGAR---0</t>
  </si>
  <si>
    <t>1820484</t>
  </si>
  <si>
    <t>MGL4610</t>
  </si>
  <si>
    <t>S/O. RAMANNAVIDYANAGAR NEAR VASAVI SCHOOL---0</t>
  </si>
  <si>
    <t>A9530774</t>
  </si>
  <si>
    <t>1820504</t>
  </si>
  <si>
    <t>TBJL411</t>
  </si>
  <si>
    <t>BACHENA HATTI-MAGADI TALUK--0</t>
  </si>
  <si>
    <t>162933</t>
  </si>
  <si>
    <t>A9533396</t>
  </si>
  <si>
    <t>1820521</t>
  </si>
  <si>
    <t>MGL4535</t>
  </si>
  <si>
    <t>bd1115195</t>
  </si>
  <si>
    <t>1820523</t>
  </si>
  <si>
    <t>MGL4621</t>
  </si>
  <si>
    <t>RAJKUMAR S O RANGADAMAIAH</t>
  </si>
  <si>
    <t>A9529599</t>
  </si>
  <si>
    <t>1820524</t>
  </si>
  <si>
    <t>SSL17499</t>
  </si>
  <si>
    <t>NARASIMMAMURTHY</t>
  </si>
  <si>
    <t>S/O UGRAIAHSHIVANASANDRA---0</t>
  </si>
  <si>
    <t>A9504939</t>
  </si>
  <si>
    <t>1820532</t>
  </si>
  <si>
    <t>MGL4639</t>
  </si>
  <si>
    <t>A9608696</t>
  </si>
  <si>
    <t>0042024119</t>
  </si>
  <si>
    <t>MECHANICAL METER WRONG DETAILS  GIVEN BY  MECHANICAL METER CHANGE DATE</t>
  </si>
  <si>
    <t>1820541</t>
  </si>
  <si>
    <t>MGL4636</t>
  </si>
  <si>
    <t>U5190206</t>
  </si>
  <si>
    <t>1820548</t>
  </si>
  <si>
    <t>KL260</t>
  </si>
  <si>
    <t>S/O MARIYAPPAKALYA HOOJAGAL---0</t>
  </si>
  <si>
    <t>41776201</t>
  </si>
  <si>
    <t>A9364685</t>
  </si>
  <si>
    <t>1820552</t>
  </si>
  <si>
    <t>MGL4637</t>
  </si>
  <si>
    <t>A9608694</t>
  </si>
  <si>
    <t>1820570</t>
  </si>
  <si>
    <t>MGL4567</t>
  </si>
  <si>
    <t>M.S. JAGADEESHA</t>
  </si>
  <si>
    <t>S/O. LATE SHIVALINGAIAHNARASIMHA CIRCLE---0</t>
  </si>
  <si>
    <t>A9577343</t>
  </si>
  <si>
    <t>1820577</t>
  </si>
  <si>
    <t>KL301</t>
  </si>
  <si>
    <t>SOMASHEKAR H G</t>
  </si>
  <si>
    <t>9972110907HALASINGANAHALLI--KALYA GP0</t>
  </si>
  <si>
    <t>41779130</t>
  </si>
  <si>
    <t>A6740134</t>
  </si>
  <si>
    <t>1820579</t>
  </si>
  <si>
    <t>MGL4578</t>
  </si>
  <si>
    <t>A9533597</t>
  </si>
  <si>
    <t>1820580</t>
  </si>
  <si>
    <t>HPL57</t>
  </si>
  <si>
    <t>LAKSHMAMMA W O CHIKKARANGAIAH</t>
  </si>
  <si>
    <t>A9530892</t>
  </si>
  <si>
    <t>1820583</t>
  </si>
  <si>
    <t>MGL4613</t>
  </si>
  <si>
    <t>A9530614</t>
  </si>
  <si>
    <t>1820589</t>
  </si>
  <si>
    <t>MGL4593</t>
  </si>
  <si>
    <t>ASHWATHAMMA</t>
  </si>
  <si>
    <t>W/O. RAJANNAJYOTHINAGAR---0</t>
  </si>
  <si>
    <t>A9530426</t>
  </si>
  <si>
    <t>1820598</t>
  </si>
  <si>
    <t>MGL4155</t>
  </si>
  <si>
    <t>S/O. DODDA RANGAIAHHOMBHALAMMANA PETE---0</t>
  </si>
  <si>
    <t>A9609910</t>
  </si>
  <si>
    <t>1820604</t>
  </si>
  <si>
    <t>HPL69</t>
  </si>
  <si>
    <t>GOVINDAPPA S O KARIYAPPA</t>
  </si>
  <si>
    <t>A9533189</t>
  </si>
  <si>
    <t>1820607</t>
  </si>
  <si>
    <t>MGL4635</t>
  </si>
  <si>
    <t>A9608693</t>
  </si>
  <si>
    <t>1820612</t>
  </si>
  <si>
    <t>MGL4175</t>
  </si>
  <si>
    <t>A9602482</t>
  </si>
  <si>
    <t>1820613</t>
  </si>
  <si>
    <t>HPL75</t>
  </si>
  <si>
    <t>MUDALAIAH S O KADARAIAH</t>
  </si>
  <si>
    <t>A9533097</t>
  </si>
  <si>
    <t>1820615</t>
  </si>
  <si>
    <t>MGL4666</t>
  </si>
  <si>
    <t>4004</t>
  </si>
  <si>
    <t>1820616</t>
  </si>
  <si>
    <t>SNL58</t>
  </si>
  <si>
    <t>KULLAIAH S O NARASHETTY</t>
  </si>
  <si>
    <t>53031878</t>
  </si>
  <si>
    <t>A9364306</t>
  </si>
  <si>
    <t>1820659</t>
  </si>
  <si>
    <t>TA24039</t>
  </si>
  <si>
    <t>KEMPAIAHTATAVALU---0</t>
  </si>
  <si>
    <t>A9501180</t>
  </si>
  <si>
    <t>1820702</t>
  </si>
  <si>
    <t>MGL4680</t>
  </si>
  <si>
    <t>ASMATHUNNIAS W O SYED BASHA</t>
  </si>
  <si>
    <t>A9504871</t>
  </si>
  <si>
    <t>1820703</t>
  </si>
  <si>
    <t>MGL5829</t>
  </si>
  <si>
    <t>9611999125HOMBALAMMANA PETEWARD NO-10MAGADI TOWN-0</t>
  </si>
  <si>
    <t>A8823758</t>
  </si>
  <si>
    <t>8823758</t>
  </si>
  <si>
    <t>1820708</t>
  </si>
  <si>
    <t>KL501</t>
  </si>
  <si>
    <t>S/O. MUDDAIAHMOTEGOWDANAPALYA---0</t>
  </si>
  <si>
    <t>A9574580</t>
  </si>
  <si>
    <t>1820718</t>
  </si>
  <si>
    <t>KL526</t>
  </si>
  <si>
    <t>CHIKAGANGAIAH</t>
  </si>
  <si>
    <t>S/O NANJAPPABOREGOWDANA PALYA KASABA HOBLI---0</t>
  </si>
  <si>
    <t>A9609935</t>
  </si>
  <si>
    <t>1820722</t>
  </si>
  <si>
    <t>SPHL200</t>
  </si>
  <si>
    <t>S/ONARASIMHAIAHBASAVANAPALYA---0</t>
  </si>
  <si>
    <t>A9540332</t>
  </si>
  <si>
    <t>1820726</t>
  </si>
  <si>
    <t>HRL14</t>
  </si>
  <si>
    <t>NARASAPPA.H.B.</t>
  </si>
  <si>
    <t>VADDARA PALYANETHENAHALLI GPNEAR SABARAPALYAMAGADI TALUK0</t>
  </si>
  <si>
    <t>A9585344</t>
  </si>
  <si>
    <t>1820765</t>
  </si>
  <si>
    <t>MGL486</t>
  </si>
  <si>
    <t>A8795239</t>
  </si>
  <si>
    <t>8795239</t>
  </si>
  <si>
    <t>1820828</t>
  </si>
  <si>
    <t>TA10</t>
  </si>
  <si>
    <t>B BASAPPA</t>
  </si>
  <si>
    <t>TATAVALU----0</t>
  </si>
  <si>
    <t>A9502815</t>
  </si>
  <si>
    <t>1820838</t>
  </si>
  <si>
    <t>SSL16832</t>
  </si>
  <si>
    <t>S/O LATE PUTTAMARAIAHSHIVANASANDRA---0</t>
  </si>
  <si>
    <t>A9504936</t>
  </si>
  <si>
    <t>1820841</t>
  </si>
  <si>
    <t>MGL6256</t>
  </si>
  <si>
    <t>GANAGARAJA</t>
  </si>
  <si>
    <t>S/O SHIVANNAVIDYANAGAR---0</t>
  </si>
  <si>
    <t>A9534896</t>
  </si>
  <si>
    <t>1820842</t>
  </si>
  <si>
    <t>TA20</t>
  </si>
  <si>
    <t>A9501170</t>
  </si>
  <si>
    <t>1820843</t>
  </si>
  <si>
    <t>SSL3</t>
  </si>
  <si>
    <t>S/O RANGAPPASHIVANA SANDRA---0</t>
  </si>
  <si>
    <t>A9504928</t>
  </si>
  <si>
    <t>1820854</t>
  </si>
  <si>
    <t>TA27</t>
  </si>
  <si>
    <t>W/O KOTAPPATATAVALU---0</t>
  </si>
  <si>
    <t>A9501169</t>
  </si>
  <si>
    <t>1820856</t>
  </si>
  <si>
    <t>HPL4</t>
  </si>
  <si>
    <t>IR RAO</t>
  </si>
  <si>
    <t>A9530286</t>
  </si>
  <si>
    <t>1820865</t>
  </si>
  <si>
    <t>KML115</t>
  </si>
  <si>
    <t>HUCHHAIAH</t>
  </si>
  <si>
    <t>S/O HARALAIAHKILEDARANA PALYA---0</t>
  </si>
  <si>
    <t>381798</t>
  </si>
  <si>
    <t>1820885</t>
  </si>
  <si>
    <t>TA13</t>
  </si>
  <si>
    <t xml:space="preserve">ANUSUYAMMA	</t>
  </si>
  <si>
    <t>W/O SIDDARAJU	THATAVAL	0</t>
  </si>
  <si>
    <t>A9502820</t>
  </si>
  <si>
    <t>1820886</t>
  </si>
  <si>
    <t>KML161</t>
  </si>
  <si>
    <t>RAMADASAIAH</t>
  </si>
  <si>
    <t>S/O CHIKKA NARASIMAHAIHKARALA MANGALA---0</t>
  </si>
  <si>
    <t>A9196289</t>
  </si>
  <si>
    <t>1820894</t>
  </si>
  <si>
    <t>KML190</t>
  </si>
  <si>
    <t>PUTTAIAYANA PALYAMAGADI TALUK---0</t>
  </si>
  <si>
    <t>378756</t>
  </si>
  <si>
    <t>1820902</t>
  </si>
  <si>
    <t>MGCL10322</t>
  </si>
  <si>
    <t>A9601925</t>
  </si>
  <si>
    <t>1820905</t>
  </si>
  <si>
    <t>HPL67</t>
  </si>
  <si>
    <t>HANUMANTHAIAH S O</t>
  </si>
  <si>
    <t>VENKATAHANUMAIAHHONNAPURA---0</t>
  </si>
  <si>
    <t>A9533391</t>
  </si>
  <si>
    <t>1820941</t>
  </si>
  <si>
    <t>TA31</t>
  </si>
  <si>
    <t>W/O RAMAIAHTHATA PALYA---0</t>
  </si>
  <si>
    <t>A9502230</t>
  </si>
  <si>
    <t>1820950</t>
  </si>
  <si>
    <t>TA18</t>
  </si>
  <si>
    <t>R. RAJANNA.</t>
  </si>
  <si>
    <t>.THATAVALU VILLEGE-NETHENAHALLI GP-MAGADI TALUK-0</t>
  </si>
  <si>
    <t>521715</t>
  </si>
  <si>
    <t>A9502808</t>
  </si>
  <si>
    <t>1820970</t>
  </si>
  <si>
    <t>MGCL14205</t>
  </si>
  <si>
    <t>MADPPA</t>
  </si>
  <si>
    <t>S/O MADAPPANEW EAXTANTION---0</t>
  </si>
  <si>
    <t>A9601161</t>
  </si>
  <si>
    <t>1821021</t>
  </si>
  <si>
    <t>HPPL192</t>
  </si>
  <si>
    <t>HOSA PALYA---0</t>
  </si>
  <si>
    <t>A9524688</t>
  </si>
  <si>
    <t>1821028</t>
  </si>
  <si>
    <t>MGCL23165</t>
  </si>
  <si>
    <t>RANGANATHGUPATH</t>
  </si>
  <si>
    <t>A9575814</t>
  </si>
  <si>
    <t>1821043</t>
  </si>
  <si>
    <t>JIST2</t>
  </si>
  <si>
    <t>NETHENAHALLY GRAMA PANCHAYATVISWANATHAPURA---0</t>
  </si>
  <si>
    <t>A5426503</t>
  </si>
  <si>
    <t>U5413299</t>
  </si>
  <si>
    <t>1821093</t>
  </si>
  <si>
    <t>HRL21255</t>
  </si>
  <si>
    <t>YALAMMA</t>
  </si>
  <si>
    <t>W/O VENKATESHSOMESHWARA GUDI COLONY---0</t>
  </si>
  <si>
    <t>A9499123</t>
  </si>
  <si>
    <t>9499123</t>
  </si>
  <si>
    <t>1821109</t>
  </si>
  <si>
    <t>TBJL1283</t>
  </si>
  <si>
    <t>W/O CHANNAMALLAIAHSHYANU BOGANA HALLI---0</t>
  </si>
  <si>
    <t>A9610190</t>
  </si>
  <si>
    <t>1821116</t>
  </si>
  <si>
    <t>HRL36</t>
  </si>
  <si>
    <t>NARAYANAPPA BIN. NANJAPPA</t>
  </si>
  <si>
    <t>VADDARAPALYAMAGADI---0</t>
  </si>
  <si>
    <t>A9585342</t>
  </si>
  <si>
    <t>1821139</t>
  </si>
  <si>
    <t>HRL121</t>
  </si>
  <si>
    <t>THIMMAPPA BIN. SIDDAIAH</t>
  </si>
  <si>
    <t>SOMESWARA COLONYMAGADI---0</t>
  </si>
  <si>
    <t>A5412881</t>
  </si>
  <si>
    <t>1821165</t>
  </si>
  <si>
    <t>MEH1719</t>
  </si>
  <si>
    <t>GOVT HIGH SCHOOLHARTHI GATE---0</t>
  </si>
  <si>
    <t>C915233</t>
  </si>
  <si>
    <t>1821226</t>
  </si>
  <si>
    <t>HRL23</t>
  </si>
  <si>
    <t>ABDUL NABI SAB</t>
  </si>
  <si>
    <t>SABARA  PALYAMAGADI---0</t>
  </si>
  <si>
    <t>A9605991</t>
  </si>
  <si>
    <t>1821229</t>
  </si>
  <si>
    <t>MGCL10232</t>
  </si>
  <si>
    <t>S/OK.SHANKARAPPANEW EXATATION---0</t>
  </si>
  <si>
    <t>A9601923</t>
  </si>
  <si>
    <t>1821230</t>
  </si>
  <si>
    <t>TBJL1318</t>
  </si>
  <si>
    <t>8861625338ADAKAMARANA HALLI-NEAR MAIN ROAD-BACHENAHATTI GPMAGADI TALUK0</t>
  </si>
  <si>
    <t>A9529052</t>
  </si>
  <si>
    <t>1821247</t>
  </si>
  <si>
    <t>MGCL20740</t>
  </si>
  <si>
    <t>B.S MUDDAIAH SHETTY</t>
  </si>
  <si>
    <t>S/O B.S.SEEMAPPASHETTYMAGADI TOWN---0</t>
  </si>
  <si>
    <t>A9576855</t>
  </si>
  <si>
    <t>1821248</t>
  </si>
  <si>
    <t>TBJL1338</t>
  </si>
  <si>
    <t>S/O CHIKKA NARASIMHAIAHBACHENA HATTI---0</t>
  </si>
  <si>
    <t>A9533399</t>
  </si>
  <si>
    <t>1821253</t>
  </si>
  <si>
    <t>MGL4806</t>
  </si>
  <si>
    <t>A9529593</t>
  </si>
  <si>
    <t>1821262</t>
  </si>
  <si>
    <t>HRL28</t>
  </si>
  <si>
    <t>MOHIDUDIN BEG</t>
  </si>
  <si>
    <t>A9609904</t>
  </si>
  <si>
    <t>1821265</t>
  </si>
  <si>
    <t>MGL4856</t>
  </si>
  <si>
    <t>GOPALA G A S/O ANNAPPA MENIYA</t>
  </si>
  <si>
    <t>D/O  RAMACHANDRAKALYAGATE---0</t>
  </si>
  <si>
    <t>A9529512</t>
  </si>
  <si>
    <t>1821266</t>
  </si>
  <si>
    <t>MGL6598</t>
  </si>
  <si>
    <t>HOSALAIAH</t>
  </si>
  <si>
    <t>S/O KUMMATAIAHHOMBHALAMMANA PETE---0</t>
  </si>
  <si>
    <t>A8797021</t>
  </si>
  <si>
    <t>1821269</t>
  </si>
  <si>
    <t>HRL49</t>
  </si>
  <si>
    <t>MOHAMED HAYATH</t>
  </si>
  <si>
    <t>S/O ABDUL RAZACKJAMALSAB PALYA---0</t>
  </si>
  <si>
    <t>A9605984</t>
  </si>
  <si>
    <t>1821295</t>
  </si>
  <si>
    <t>HSL7291</t>
  </si>
  <si>
    <t>S/OHUCHA HANUMAIAHHOSAHALLI---0</t>
  </si>
  <si>
    <t>A9576025</t>
  </si>
  <si>
    <t>1821304</t>
  </si>
  <si>
    <t>MGL6904</t>
  </si>
  <si>
    <t>M.S KRISHNACHAR</t>
  </si>
  <si>
    <t>8147642595JYOTHINAGARAWARD NO-14 KALYA GATMAGADI TOWN0</t>
  </si>
  <si>
    <t>A9504964</t>
  </si>
  <si>
    <t>1821308</t>
  </si>
  <si>
    <t>HSL15</t>
  </si>
  <si>
    <t>GANGAMMA W/O NAGARAJU M N</t>
  </si>
  <si>
    <t>HONAHALLI---0</t>
  </si>
  <si>
    <t>A9601840</t>
  </si>
  <si>
    <t>1821317</t>
  </si>
  <si>
    <t>KL176</t>
  </si>
  <si>
    <t>NARASINGARAO</t>
  </si>
  <si>
    <t>S/O. NARASINGARAOCHANDURAYANA HALLI---0</t>
  </si>
  <si>
    <t>A9534347</t>
  </si>
  <si>
    <t>1821324</t>
  </si>
  <si>
    <t>MBJL3400</t>
  </si>
  <si>
    <t>BUDDEN SHAB</t>
  </si>
  <si>
    <t>S/O BHAVADDEEN SABPURA---0</t>
  </si>
  <si>
    <t>A9604864</t>
  </si>
  <si>
    <t>1821388</t>
  </si>
  <si>
    <t>TBJL1709</t>
  </si>
  <si>
    <t>MUNIMUTTAIAH</t>
  </si>
  <si>
    <t>S/O MUTTAIAHMANCHANABELE---0</t>
  </si>
  <si>
    <t>A9499603</t>
  </si>
  <si>
    <t>1821393</t>
  </si>
  <si>
    <t>MGL6108</t>
  </si>
  <si>
    <t>GEETHA W O VENKATESH</t>
  </si>
  <si>
    <t>A9529663</t>
  </si>
  <si>
    <t>1821400</t>
  </si>
  <si>
    <t>MGCL21709</t>
  </si>
  <si>
    <t>MUNIRAJA</t>
  </si>
  <si>
    <t>A9601170</t>
  </si>
  <si>
    <t>1821418</t>
  </si>
  <si>
    <t>MGCL24994</t>
  </si>
  <si>
    <t>RASULKHAN</t>
  </si>
  <si>
    <t>MAGADI-NEW MASID MOUHALAMAGADI-0</t>
  </si>
  <si>
    <t>A9529076</t>
  </si>
  <si>
    <t>1821468</t>
  </si>
  <si>
    <t>MGCL26789</t>
  </si>
  <si>
    <t>NAGARAJASHETTY S O SATYANARAYA</t>
  </si>
  <si>
    <t>THIRUMALE. MAGADI TALUK----0</t>
  </si>
  <si>
    <t>42355100</t>
  </si>
  <si>
    <t>A9364218</t>
  </si>
  <si>
    <t>1821492</t>
  </si>
  <si>
    <t>MGCL9356</t>
  </si>
  <si>
    <t>A9601177</t>
  </si>
  <si>
    <t>1821498</t>
  </si>
  <si>
    <t>MGCL9360</t>
  </si>
  <si>
    <t>K.S MOHAN KUAMR</t>
  </si>
  <si>
    <t>S/OK.  SHANKARAPPANEW EXTATION---0</t>
  </si>
  <si>
    <t>A9601940</t>
  </si>
  <si>
    <t>1821521</t>
  </si>
  <si>
    <t>KL200</t>
  </si>
  <si>
    <t>S/O. GANGAIAHCHANDURAYANA HALLI---0</t>
  </si>
  <si>
    <t>A9534971</t>
  </si>
  <si>
    <t>1821522</t>
  </si>
  <si>
    <t>MGL691</t>
  </si>
  <si>
    <t>T R RANGANARASIMHAIAH</t>
  </si>
  <si>
    <t>A9498137</t>
  </si>
  <si>
    <t>09498137</t>
  </si>
  <si>
    <t>1821523</t>
  </si>
  <si>
    <t>MGL4107</t>
  </si>
  <si>
    <t>571612</t>
  </si>
  <si>
    <t>1821535</t>
  </si>
  <si>
    <t>MGL7229</t>
  </si>
  <si>
    <t>W/O C.R.SHIVARAMAIAHVIDYANAGARA---0</t>
  </si>
  <si>
    <t>A9529520</t>
  </si>
  <si>
    <t>1821536</t>
  </si>
  <si>
    <t>MGL4176</t>
  </si>
  <si>
    <t>A9602796</t>
  </si>
  <si>
    <t>1821562</t>
  </si>
  <si>
    <t>TBJL160</t>
  </si>
  <si>
    <t>CHIKKAMAYAGAIAH</t>
  </si>
  <si>
    <t>MANCHANABELEHANCHIKUPPE GP--0</t>
  </si>
  <si>
    <t>154348</t>
  </si>
  <si>
    <t>A9502997</t>
  </si>
  <si>
    <t>1821567</t>
  </si>
  <si>
    <t>TBJL1685</t>
  </si>
  <si>
    <t>B.M HANUMANTHAIAH</t>
  </si>
  <si>
    <t>S/O MUNIYAPPABHACHENAHATTI---0</t>
  </si>
  <si>
    <t>A9533620</t>
  </si>
  <si>
    <t>1821570</t>
  </si>
  <si>
    <t>TBJL1711</t>
  </si>
  <si>
    <t>S/O HOTTAIAHMANCHANABELE---0</t>
  </si>
  <si>
    <t>A9502983</t>
  </si>
  <si>
    <t>3239188</t>
  </si>
  <si>
    <t>MGL32654</t>
  </si>
  <si>
    <t>SMT RAMAKKA</t>
  </si>
  <si>
    <t>VIDHYANAGARA0</t>
  </si>
  <si>
    <t>50275230</t>
  </si>
  <si>
    <t>U5413289</t>
  </si>
  <si>
    <t>3249541</t>
  </si>
  <si>
    <t>MGP2293</t>
  </si>
  <si>
    <t>NEARBALAJI THIEATER NES0</t>
  </si>
  <si>
    <t>13260407</t>
  </si>
  <si>
    <t>U5189787</t>
  </si>
  <si>
    <t>LOAD DEDUCTION AND CONVERT FROM 3 PHASE TO SINGLE PHASE</t>
  </si>
  <si>
    <t>3249600</t>
  </si>
  <si>
    <t>MHTL13946</t>
  </si>
  <si>
    <t>SRI SHENKARALINGAIAH</t>
  </si>
  <si>
    <t>AJJANAHALLI562120</t>
  </si>
  <si>
    <t>325631</t>
  </si>
  <si>
    <t>A9530071</t>
  </si>
  <si>
    <t>3249846</t>
  </si>
  <si>
    <t>HTL8</t>
  </si>
  <si>
    <t>H.KRISHNAPPA</t>
  </si>
  <si>
    <t>HULIKATTE562120</t>
  </si>
  <si>
    <t>bd7058206</t>
  </si>
  <si>
    <t>A6740006</t>
  </si>
  <si>
    <t>3249873</t>
  </si>
  <si>
    <t>MHTL27084</t>
  </si>
  <si>
    <t>45582</t>
  </si>
  <si>
    <t>A9588760</t>
  </si>
  <si>
    <t>3252947</t>
  </si>
  <si>
    <t>MGL32762</t>
  </si>
  <si>
    <t>VIDHYA NAGARA KALYAGATE0</t>
  </si>
  <si>
    <t>37615601</t>
  </si>
  <si>
    <t>A9364939</t>
  </si>
  <si>
    <t>3253285</t>
  </si>
  <si>
    <t>MBJL4699</t>
  </si>
  <si>
    <t>HOSADODDIMAGADI TALUK562120</t>
  </si>
  <si>
    <t>49260809</t>
  </si>
  <si>
    <t>A9533046</t>
  </si>
  <si>
    <t>3253286</t>
  </si>
  <si>
    <t>MBJL4700</t>
  </si>
  <si>
    <t>SMT ANKAMMA</t>
  </si>
  <si>
    <t>GERAHALLIMAGADI TALUK562120</t>
  </si>
  <si>
    <t>04496600</t>
  </si>
  <si>
    <t>A9534800</t>
  </si>
  <si>
    <t>3253289</t>
  </si>
  <si>
    <t>MBJL4703</t>
  </si>
  <si>
    <t>SRI LAKSHMI NARASHIMHAIAH</t>
  </si>
  <si>
    <t>GERAHALLI562120</t>
  </si>
  <si>
    <t>2822077</t>
  </si>
  <si>
    <t>A9530394</t>
  </si>
  <si>
    <t>3253842</t>
  </si>
  <si>
    <t>MGL32787</t>
  </si>
  <si>
    <t>SUFIYABEE</t>
  </si>
  <si>
    <t>NEW MASJID MOHALLA0</t>
  </si>
  <si>
    <t>BC1073962</t>
  </si>
  <si>
    <t>A6740444</t>
  </si>
  <si>
    <t>3253946</t>
  </si>
  <si>
    <t>MGL32793</t>
  </si>
  <si>
    <t>THIMMAMMA</t>
  </si>
  <si>
    <t>POLOHALLI BACHENAHATTI GP0</t>
  </si>
  <si>
    <t>BC1112280</t>
  </si>
  <si>
    <t>U5189858</t>
  </si>
  <si>
    <t>3263204</t>
  </si>
  <si>
    <t>MGL32820</t>
  </si>
  <si>
    <t>SANZIR MOHAMED</t>
  </si>
  <si>
    <t>BC1125078</t>
  </si>
  <si>
    <t>U5190224</t>
  </si>
  <si>
    <t>3272866</t>
  </si>
  <si>
    <t>MGL32835</t>
  </si>
  <si>
    <t>PREEMA</t>
  </si>
  <si>
    <t>MAYANAYAKANAPALYA0</t>
  </si>
  <si>
    <t>10276</t>
  </si>
  <si>
    <t>A6739922</t>
  </si>
  <si>
    <t>U5189832</t>
  </si>
  <si>
    <t>3275324</t>
  </si>
  <si>
    <t>MEH1813</t>
  </si>
  <si>
    <t>NARASHIMHAMURTHY NAIK</t>
  </si>
  <si>
    <t>SY NO.20VENGALAPPANAHALLI0</t>
  </si>
  <si>
    <t>A5504811</t>
  </si>
  <si>
    <t>U5190034</t>
  </si>
  <si>
    <t>3291501</t>
  </si>
  <si>
    <t>MGL32956</t>
  </si>
  <si>
    <t>DIRECTOR BHARATH CO OPORATIVE SOCIETY</t>
  </si>
  <si>
    <t>NES BADAVANNE0</t>
  </si>
  <si>
    <t>BC1207646</t>
  </si>
  <si>
    <t>A6740296</t>
  </si>
  <si>
    <t>3291831</t>
  </si>
  <si>
    <t>MGL32965</t>
  </si>
  <si>
    <t>M.K.SHIVAKUMAR</t>
  </si>
  <si>
    <t>VIDYANAGAR0</t>
  </si>
  <si>
    <t>BC1208036</t>
  </si>
  <si>
    <t>A9364330</t>
  </si>
  <si>
    <t>3293030</t>
  </si>
  <si>
    <t>MGL33014</t>
  </si>
  <si>
    <t>C.D.P.O CHITTANAHALLI</t>
  </si>
  <si>
    <t>CHITTANAHALLI0</t>
  </si>
  <si>
    <t>BC1227305</t>
  </si>
  <si>
    <t>A9364835</t>
  </si>
  <si>
    <t>3298448</t>
  </si>
  <si>
    <t>MGL33141</t>
  </si>
  <si>
    <t>MADABALU0</t>
  </si>
  <si>
    <t>BC1250574</t>
  </si>
  <si>
    <t>A9601483</t>
  </si>
  <si>
    <t>3298801</t>
  </si>
  <si>
    <t>MGL33132</t>
  </si>
  <si>
    <t>SRI S.MAHADEVAIAH</t>
  </si>
  <si>
    <t>HOSAPETE0</t>
  </si>
  <si>
    <t>BC1250576</t>
  </si>
  <si>
    <t>A9530744</t>
  </si>
  <si>
    <t>3299933</t>
  </si>
  <si>
    <t>MGL33106</t>
  </si>
  <si>
    <t>SMT D.VEENA</t>
  </si>
  <si>
    <t>MANJUNATHA BADAVANE0</t>
  </si>
  <si>
    <t>50177271</t>
  </si>
  <si>
    <t>U5189765</t>
  </si>
  <si>
    <t>3313545</t>
  </si>
  <si>
    <t>MGL33237</t>
  </si>
  <si>
    <t>D.M NINGAMMA</t>
  </si>
  <si>
    <t>MAYANAYAKANAHALLI0</t>
  </si>
  <si>
    <t>A5428733</t>
  </si>
  <si>
    <t>A6739902</t>
  </si>
  <si>
    <t>3319104</t>
  </si>
  <si>
    <t>MGL33210</t>
  </si>
  <si>
    <t>MADABAL0</t>
  </si>
  <si>
    <t>4200507</t>
  </si>
  <si>
    <t>A9501133</t>
  </si>
  <si>
    <t>3319118</t>
  </si>
  <si>
    <t>MGL33195</t>
  </si>
  <si>
    <t>NARASIMHA BADAVANE0</t>
  </si>
  <si>
    <t>0111999</t>
  </si>
  <si>
    <t>A9529382</t>
  </si>
  <si>
    <t>3322172</t>
  </si>
  <si>
    <t>MGL33300</t>
  </si>
  <si>
    <t>C.RANGAIAH</t>
  </si>
  <si>
    <t>J.V.PALYA MAGADI0</t>
  </si>
  <si>
    <t>27-06-2025</t>
  </si>
  <si>
    <t>BC1318698</t>
  </si>
  <si>
    <t>U5413285</t>
  </si>
  <si>
    <t>3341743</t>
  </si>
  <si>
    <t>MGP2375</t>
  </si>
  <si>
    <t>M S INDUS TOWER LTD</t>
  </si>
  <si>
    <t>SITENO.193HOMBALAMMANAPETE0</t>
  </si>
  <si>
    <t>D621273</t>
  </si>
  <si>
    <t>24589963</t>
  </si>
  <si>
    <t>3341745</t>
  </si>
  <si>
    <t>MGP2373</t>
  </si>
  <si>
    <t>HANDLUMSP.C.PALYA NEW COLONYHANDLUMS0</t>
  </si>
  <si>
    <t>A9501865</t>
  </si>
  <si>
    <t xml:space="preserve">14071836 </t>
  </si>
  <si>
    <t>3342578</t>
  </si>
  <si>
    <t>MGL33375</t>
  </si>
  <si>
    <t>SRI.D.N.RAMESH</t>
  </si>
  <si>
    <t>MANJUNATHABADAVANE0</t>
  </si>
  <si>
    <t>BC1338422</t>
  </si>
  <si>
    <t>U5189843</t>
  </si>
  <si>
    <t>3344163</t>
  </si>
  <si>
    <t>MSTL404</t>
  </si>
  <si>
    <t>C O TMC MAGADI</t>
  </si>
  <si>
    <t>08027745199BYCHAPURA ROADOPPOSIT RANGANATHA SMAGADI TOWN0</t>
  </si>
  <si>
    <t>A5427124</t>
  </si>
  <si>
    <t>53318146</t>
  </si>
  <si>
    <t>3354879</t>
  </si>
  <si>
    <t>MGL33428</t>
  </si>
  <si>
    <t>9008273761SHANUBOGANAHALLIBACHENAHATTI GPMAGADI TALUK0</t>
  </si>
  <si>
    <t>1338919</t>
  </si>
  <si>
    <t>A6740455</t>
  </si>
  <si>
    <t>3358242</t>
  </si>
  <si>
    <t>MGCL33449</t>
  </si>
  <si>
    <t>S.P.RANGANARASIMHASHETTY</t>
  </si>
  <si>
    <t>KALYA GATE0</t>
  </si>
  <si>
    <t>BC1327853</t>
  </si>
  <si>
    <t>U5190210</t>
  </si>
  <si>
    <t>3358521</t>
  </si>
  <si>
    <t>MGP2390</t>
  </si>
  <si>
    <t>AEE ZP KALLUR MWS</t>
  </si>
  <si>
    <t>KALLUR0</t>
  </si>
  <si>
    <t>23645770</t>
  </si>
  <si>
    <t>24217468</t>
  </si>
  <si>
    <t>3371486</t>
  </si>
  <si>
    <t>MGL33492</t>
  </si>
  <si>
    <t>NES BADAVANE0</t>
  </si>
  <si>
    <t>BC1381611</t>
  </si>
  <si>
    <t>A6740458</t>
  </si>
  <si>
    <t>3377405</t>
  </si>
  <si>
    <t>MGP2401</t>
  </si>
  <si>
    <t>CHIKKANARASHIMAIAHFLOUR MILL</t>
  </si>
  <si>
    <t>HOSAPALYA0</t>
  </si>
  <si>
    <t>51145168</t>
  </si>
  <si>
    <t>24217474</t>
  </si>
  <si>
    <t>3378233</t>
  </si>
  <si>
    <t>MGL33498</t>
  </si>
  <si>
    <t>BOREGOWDA.G.</t>
  </si>
  <si>
    <t>NESNES EXTENSION0</t>
  </si>
  <si>
    <t>BC1381614</t>
  </si>
  <si>
    <t>A9364202</t>
  </si>
  <si>
    <t>3378448</t>
  </si>
  <si>
    <t>MGCL33523</t>
  </si>
  <si>
    <t>H.M.REVANNA</t>
  </si>
  <si>
    <t>THIRUMALE BADAVANE0</t>
  </si>
  <si>
    <t>BC1417754</t>
  </si>
  <si>
    <t>U5413294</t>
  </si>
  <si>
    <t>3387231</t>
  </si>
  <si>
    <t>MGP2410</t>
  </si>
  <si>
    <t>PARVATHAMMANNI FLORICULTURE</t>
  </si>
  <si>
    <t>CHANNAIAHNA DODDI/GEJJAGARAGUPPE0</t>
  </si>
  <si>
    <t>D624127</t>
  </si>
  <si>
    <t>24589696</t>
  </si>
  <si>
    <t>METER BURNT OUT</t>
  </si>
  <si>
    <t>3732731</t>
  </si>
  <si>
    <t>MGL33645</t>
  </si>
  <si>
    <t>CHOTIYAMMA</t>
  </si>
  <si>
    <t>KULME STREET HOSAPETE0</t>
  </si>
  <si>
    <t>BC1881624</t>
  </si>
  <si>
    <t>U5189779</t>
  </si>
  <si>
    <t>3738487</t>
  </si>
  <si>
    <t>MGL33678</t>
  </si>
  <si>
    <t>JAGADEESH.S.N.</t>
  </si>
  <si>
    <t>HOSAPETE/MAGADI TOWN0</t>
  </si>
  <si>
    <t>A9364925</t>
  </si>
  <si>
    <t>3753828</t>
  </si>
  <si>
    <t>MGP2442</t>
  </si>
  <si>
    <t>LT3A-OL</t>
  </si>
  <si>
    <t>AEE BESCOM MAGADI</t>
  </si>
  <si>
    <t>9448279078T.B.ROAD/BYCHAPURA CROSS ROAD/MAGADI TOWN0</t>
  </si>
  <si>
    <t>D626660</t>
  </si>
  <si>
    <t>24589795</t>
  </si>
  <si>
    <t>3756077</t>
  </si>
  <si>
    <t>MGL33740</t>
  </si>
  <si>
    <t>NARASIMAMURTHY SHANIDEVARA TEMPLE</t>
  </si>
  <si>
    <t>SHANIDEVARA TEMPLE KARALAMANGALA0</t>
  </si>
  <si>
    <t>B1546051</t>
  </si>
  <si>
    <t>A9576338</t>
  </si>
  <si>
    <t>3760049</t>
  </si>
  <si>
    <t>MGL33760</t>
  </si>
  <si>
    <t>K.SUBBA RAO</t>
  </si>
  <si>
    <t>9844455780BASAVENAHALLI,MADABAL GPMAGADI TALUK562120</t>
  </si>
  <si>
    <t>BC1539214</t>
  </si>
  <si>
    <t>U5190222</t>
  </si>
  <si>
    <t>3771702</t>
  </si>
  <si>
    <t>MGCL33829</t>
  </si>
  <si>
    <t>BHADRAMMA W/O JAYANNA</t>
  </si>
  <si>
    <t>HOSAPETE CIRCLEMAGADI TOWN0</t>
  </si>
  <si>
    <t>41505666</t>
  </si>
  <si>
    <t>U5189859</t>
  </si>
  <si>
    <t>3782563</t>
  </si>
  <si>
    <t>MGL33890</t>
  </si>
  <si>
    <t>SMT THIMAMMA</t>
  </si>
  <si>
    <t>POLOHALLI MAGADI TALUK0</t>
  </si>
  <si>
    <t>BC1602576</t>
  </si>
  <si>
    <t>U5189552</t>
  </si>
  <si>
    <t>3786612</t>
  </si>
  <si>
    <t>MGP2470</t>
  </si>
  <si>
    <t>MUDDAHANUMAIAH BRICK FACTORY</t>
  </si>
  <si>
    <t>NETHENAHALLI/MAGADI TALUK0</t>
  </si>
  <si>
    <t>C0075528</t>
  </si>
  <si>
    <t>24589885</t>
  </si>
  <si>
    <t>3797215</t>
  </si>
  <si>
    <t>MGL33968</t>
  </si>
  <si>
    <t>SMT PATHIMABHI</t>
  </si>
  <si>
    <t>KAPANIGOWDANA PALYA/KALARI KAVAL/ GP/MAGADI TALUK0</t>
  </si>
  <si>
    <t>52459813</t>
  </si>
  <si>
    <t>U5189430</t>
  </si>
  <si>
    <t>3810975</t>
  </si>
  <si>
    <t>MGIP4852</t>
  </si>
  <si>
    <t>ANITHA GUPTHA  PLANT NURSURY</t>
  </si>
  <si>
    <t>GEJJAGARAGUPPE/MATHIKERE GP/MAGADI TALUK0</t>
  </si>
  <si>
    <t>A22540987</t>
  </si>
  <si>
    <t>24217363</t>
  </si>
  <si>
    <t>3810998</t>
  </si>
  <si>
    <t>MGL34026</t>
  </si>
  <si>
    <t>H.D.JAYARAMAIAH</t>
  </si>
  <si>
    <t>HOSAPETE MAGADI TOWN0</t>
  </si>
  <si>
    <t>42455776</t>
  </si>
  <si>
    <t>A9364340</t>
  </si>
  <si>
    <t>3811537</t>
  </si>
  <si>
    <t>MGL34058</t>
  </si>
  <si>
    <t>K.M.NIRANJANA MURTHI</t>
  </si>
  <si>
    <t>KALLUDEVANAHALLI0</t>
  </si>
  <si>
    <t>42404657</t>
  </si>
  <si>
    <t>U5189922</t>
  </si>
  <si>
    <t>3837723</t>
  </si>
  <si>
    <t>MGL34073</t>
  </si>
  <si>
    <t>RAJARAM SINGH</t>
  </si>
  <si>
    <t>GANIGARA BEEDI0</t>
  </si>
  <si>
    <t>42499800</t>
  </si>
  <si>
    <t>U5190035</t>
  </si>
  <si>
    <t>3854445</t>
  </si>
  <si>
    <t>MGL34148</t>
  </si>
  <si>
    <t>MATHIKERE GPGEJJAGARAKUPPEMAGADI TALUK0</t>
  </si>
  <si>
    <t>4155180</t>
  </si>
  <si>
    <t>A6739962</t>
  </si>
  <si>
    <t>3871937</t>
  </si>
  <si>
    <t>MGL34211</t>
  </si>
  <si>
    <t>KEMPASAGARA SATHANUR GP MAGADI TALUK0</t>
  </si>
  <si>
    <t>50091846</t>
  </si>
  <si>
    <t>A6739964</t>
  </si>
  <si>
    <t>3887185</t>
  </si>
  <si>
    <t>MGL34245</t>
  </si>
  <si>
    <t>SRI.SAVANDAIAH</t>
  </si>
  <si>
    <t xml:space="preserve"> HALASINGANAHALLI MAGADI TALUK0</t>
  </si>
  <si>
    <t>A9364312</t>
  </si>
  <si>
    <t>3951269</t>
  </si>
  <si>
    <t>MGL34547</t>
  </si>
  <si>
    <t>9620949781CHENNAMANAPALYA NETHENAHALLI GPMAGADI TALUK562120</t>
  </si>
  <si>
    <t>A6740419</t>
  </si>
  <si>
    <t>U5189977</t>
  </si>
  <si>
    <t>3951274</t>
  </si>
  <si>
    <t>MGL34552</t>
  </si>
  <si>
    <t>MANJUNATHASWAMY</t>
  </si>
  <si>
    <t>HALASHETTI HALLI SATHANURA GP MAGADI TALUK0</t>
  </si>
  <si>
    <t>50763040</t>
  </si>
  <si>
    <t>A06740010</t>
  </si>
  <si>
    <t>3966265</t>
  </si>
  <si>
    <t>MGL34623</t>
  </si>
  <si>
    <t>9008445993SLUM BADAVANETHIRUMALE MAGDI TOWN0</t>
  </si>
  <si>
    <t>23329</t>
  </si>
  <si>
    <t>50762644</t>
  </si>
  <si>
    <t>U5190239</t>
  </si>
  <si>
    <t>3977586</t>
  </si>
  <si>
    <t>MGL34672</t>
  </si>
  <si>
    <t>RUDRARADHYA</t>
  </si>
  <si>
    <t>BYLADAKERE BELAGUMBA GP MAGADI TALUK0</t>
  </si>
  <si>
    <t>50834303</t>
  </si>
  <si>
    <t>U5190037</t>
  </si>
  <si>
    <t>3997713</t>
  </si>
  <si>
    <t>MGL34762</t>
  </si>
  <si>
    <t>KAPANI GOWDANA PALYA0</t>
  </si>
  <si>
    <t>50838940</t>
  </si>
  <si>
    <t>4019498</t>
  </si>
  <si>
    <t>MGL34877</t>
  </si>
  <si>
    <t>SYAD AZEEM</t>
  </si>
  <si>
    <t>9242026484OLD MASJIED MOHALLA0</t>
  </si>
  <si>
    <t>51351269</t>
  </si>
  <si>
    <t>A6740459</t>
  </si>
  <si>
    <t>4022559</t>
  </si>
  <si>
    <t>MGL34908</t>
  </si>
  <si>
    <t>RAJASHEKAR</t>
  </si>
  <si>
    <t>8095408005GOLLARAHATTI ROADNEAR TATAVALUNETHENAHALLI GPMAGADI TALUK0</t>
  </si>
  <si>
    <t>28774273</t>
  </si>
  <si>
    <t>A9576195</t>
  </si>
  <si>
    <t>4036395</t>
  </si>
  <si>
    <t>MGL34947</t>
  </si>
  <si>
    <t>8105937789DONAKUPPE VILLEGESATHNUR GPMAGADI TALUK0</t>
  </si>
  <si>
    <t>18-05-2025</t>
  </si>
  <si>
    <t>A6740132</t>
  </si>
  <si>
    <t>A9364746</t>
  </si>
  <si>
    <t>4048202</t>
  </si>
  <si>
    <t>MGL35019</t>
  </si>
  <si>
    <t>KRISHNA MURTHY .A.R</t>
  </si>
  <si>
    <t>9844511407VASAVI MAIN ROADMAGADI TOWN0</t>
  </si>
  <si>
    <t>C218521</t>
  </si>
  <si>
    <t>A6729111</t>
  </si>
  <si>
    <t>4064261</t>
  </si>
  <si>
    <t>MGP2611</t>
  </si>
  <si>
    <t>M S RELIANCE JIO INFOCOMM LTD</t>
  </si>
  <si>
    <t>CHAKRABHAVI MAGADI TALUK0</t>
  </si>
  <si>
    <t>01-03-2025</t>
  </si>
  <si>
    <t>A9205739</t>
  </si>
  <si>
    <t>AS PER MT REPORT METER CHANGED</t>
  </si>
  <si>
    <t>4087379</t>
  </si>
  <si>
    <t>MGL35141</t>
  </si>
  <si>
    <t>BALAJI NEAR MAGADI TOWN0</t>
  </si>
  <si>
    <t>21352</t>
  </si>
  <si>
    <t>52283149</t>
  </si>
  <si>
    <t>5413297</t>
  </si>
  <si>
    <t>4087391</t>
  </si>
  <si>
    <t>MGL35135</t>
  </si>
  <si>
    <t>NAGABHOOSHANA RAJU.G.S</t>
  </si>
  <si>
    <t>VIDYANAGARA MAGADI TOWN0</t>
  </si>
  <si>
    <t>0BC1285390</t>
  </si>
  <si>
    <t>A6740429</t>
  </si>
  <si>
    <t>4099622</t>
  </si>
  <si>
    <t>MGP2619</t>
  </si>
  <si>
    <t>AEE ZP HOOJAGALLU</t>
  </si>
  <si>
    <t>HOOJAGALLU0</t>
  </si>
  <si>
    <t>D420806</t>
  </si>
  <si>
    <t>U24589893</t>
  </si>
  <si>
    <t>4099923</t>
  </si>
  <si>
    <t>MGP2614</t>
  </si>
  <si>
    <t>AEE ZP MAGADI   KALYA</t>
  </si>
  <si>
    <t>KALYA0</t>
  </si>
  <si>
    <t>D611965</t>
  </si>
  <si>
    <t>24589660</t>
  </si>
  <si>
    <t>4129127</t>
  </si>
  <si>
    <t>MGCL35371</t>
  </si>
  <si>
    <t>CHANDRAKALA.V.M</t>
  </si>
  <si>
    <t>9945459625HOSAPETE CIRCLE 0</t>
  </si>
  <si>
    <t>228073</t>
  </si>
  <si>
    <t>24562405</t>
  </si>
  <si>
    <t>4129128</t>
  </si>
  <si>
    <t>MGL35372</t>
  </si>
  <si>
    <t>LATHA. U</t>
  </si>
  <si>
    <t>THATAVAALA ROAD,VIDHYANAGAR,MAGADI TOWN.0</t>
  </si>
  <si>
    <t>10125</t>
  </si>
  <si>
    <t>37606571</t>
  </si>
  <si>
    <t>A9365076</t>
  </si>
  <si>
    <t>4131959</t>
  </si>
  <si>
    <t>MGL35407</t>
  </si>
  <si>
    <t>NAGENDRA C.A</t>
  </si>
  <si>
    <t>MADABAL HOBALI,MAGAD0</t>
  </si>
  <si>
    <t>68265895</t>
  </si>
  <si>
    <t>A9364940</t>
  </si>
  <si>
    <t>4131966</t>
  </si>
  <si>
    <t>MGL35406</t>
  </si>
  <si>
    <t>HOSAHALLI 0</t>
  </si>
  <si>
    <t>12631</t>
  </si>
  <si>
    <t>37609552</t>
  </si>
  <si>
    <t>U5190027</t>
  </si>
  <si>
    <t>4143753</t>
  </si>
  <si>
    <t>MGL35429</t>
  </si>
  <si>
    <t>NALINAKSHI K B</t>
  </si>
  <si>
    <t>9591524650SONNENAHALLI VILLAGEMADABAL GPMAGADI TALUK0</t>
  </si>
  <si>
    <t>9509</t>
  </si>
  <si>
    <t>A9576340</t>
  </si>
  <si>
    <t>4143975</t>
  </si>
  <si>
    <t>MGP2680</t>
  </si>
  <si>
    <t>ANKAPPA</t>
  </si>
  <si>
    <t>KAPPAIAHNAPALYA0</t>
  </si>
  <si>
    <t>10174</t>
  </si>
  <si>
    <t>376254982</t>
  </si>
  <si>
    <t>4159305</t>
  </si>
  <si>
    <t>MGL35508</t>
  </si>
  <si>
    <t>GEJJAGARAGUPPE,MAGADI TALUK0</t>
  </si>
  <si>
    <t>32728357</t>
  </si>
  <si>
    <t>U5190257</t>
  </si>
  <si>
    <t>AS PER REPORT</t>
  </si>
  <si>
    <t>4159332</t>
  </si>
  <si>
    <t>MGP2692</t>
  </si>
  <si>
    <t>MATTHIKERE0</t>
  </si>
  <si>
    <t>37619699</t>
  </si>
  <si>
    <t>A9364221</t>
  </si>
  <si>
    <t>4184335</t>
  </si>
  <si>
    <t>MGP2698</t>
  </si>
  <si>
    <t>9448200595GUMMASANDRA MAGADI TALUK0</t>
  </si>
  <si>
    <t>21333</t>
  </si>
  <si>
    <t>C230478</t>
  </si>
  <si>
    <t>4233125</t>
  </si>
  <si>
    <t>RGMGL35732</t>
  </si>
  <si>
    <t>HARTHI0</t>
  </si>
  <si>
    <t>62063721</t>
  </si>
  <si>
    <t>A9504185</t>
  </si>
  <si>
    <t>4255280</t>
  </si>
  <si>
    <t>MGP2696</t>
  </si>
  <si>
    <t>AEE ZPE MAGADI</t>
  </si>
  <si>
    <t>KALARI KAVAL MAGADI TALUK0</t>
  </si>
  <si>
    <t>10226</t>
  </si>
  <si>
    <t>382171</t>
  </si>
  <si>
    <t>24217353</t>
  </si>
  <si>
    <t>4255283</t>
  </si>
  <si>
    <t>MGP2695</t>
  </si>
  <si>
    <t>PDO/SEC/BACHENAHATTI</t>
  </si>
  <si>
    <t>MAGADI TALUK0</t>
  </si>
  <si>
    <t>4064345</t>
  </si>
  <si>
    <t>24589835</t>
  </si>
  <si>
    <t>4264461</t>
  </si>
  <si>
    <t>MGL36044</t>
  </si>
  <si>
    <t>9008101702HEBBALPALYA0</t>
  </si>
  <si>
    <t>10294</t>
  </si>
  <si>
    <t>147093</t>
  </si>
  <si>
    <t>A9364924</t>
  </si>
  <si>
    <t>4264787</t>
  </si>
  <si>
    <t>RGMGL35909</t>
  </si>
  <si>
    <t>JANATHA COLONY0</t>
  </si>
  <si>
    <t>19249</t>
  </si>
  <si>
    <t>52713325</t>
  </si>
  <si>
    <t>A6739965</t>
  </si>
  <si>
    <t>4266291</t>
  </si>
  <si>
    <t>RGMGL35929</t>
  </si>
  <si>
    <t>52727102</t>
  </si>
  <si>
    <t>A6739975</t>
  </si>
  <si>
    <t>4266303</t>
  </si>
  <si>
    <t>RGMGL35939</t>
  </si>
  <si>
    <t>HANUMANTHAPURA0</t>
  </si>
  <si>
    <t>2306</t>
  </si>
  <si>
    <t>52111335</t>
  </si>
  <si>
    <t>U5190256</t>
  </si>
  <si>
    <t>4266310</t>
  </si>
  <si>
    <t>RGMGL35972</t>
  </si>
  <si>
    <t>BYRANAHALLI0</t>
  </si>
  <si>
    <t>061933077</t>
  </si>
  <si>
    <t>U5189902</t>
  </si>
  <si>
    <t>4275266</t>
  </si>
  <si>
    <t>RGMGL36041</t>
  </si>
  <si>
    <t>RAMYA</t>
  </si>
  <si>
    <t>BASAVANAGUDIPALYA0</t>
  </si>
  <si>
    <t>62052697</t>
  </si>
  <si>
    <t>A9364747</t>
  </si>
  <si>
    <t>4286642</t>
  </si>
  <si>
    <t>RGMGL36335</t>
  </si>
  <si>
    <t>ANKAIAH</t>
  </si>
  <si>
    <t>10319</t>
  </si>
  <si>
    <t>61931236</t>
  </si>
  <si>
    <t>U5189821</t>
  </si>
  <si>
    <t>4288838</t>
  </si>
  <si>
    <t>RGMGL36220</t>
  </si>
  <si>
    <t>HALASABELE0</t>
  </si>
  <si>
    <t>10136</t>
  </si>
  <si>
    <t>62063582</t>
  </si>
  <si>
    <t>A9364745</t>
  </si>
  <si>
    <t>4288879</t>
  </si>
  <si>
    <t>RGMGL36164</t>
  </si>
  <si>
    <t>UTHARAJAMMA</t>
  </si>
  <si>
    <t>CHAKRABAVI0</t>
  </si>
  <si>
    <t>61930528</t>
  </si>
  <si>
    <t>U5189823</t>
  </si>
  <si>
    <t>4290912</t>
  </si>
  <si>
    <t>RGMGL36171</t>
  </si>
  <si>
    <t>HALASHETTYHALLI0</t>
  </si>
  <si>
    <t>19310</t>
  </si>
  <si>
    <t>61931932</t>
  </si>
  <si>
    <t>A9364834</t>
  </si>
  <si>
    <t>4304252</t>
  </si>
  <si>
    <t>RGMGL36452</t>
  </si>
  <si>
    <t>61933525</t>
  </si>
  <si>
    <t>U5413296</t>
  </si>
  <si>
    <t>4307343</t>
  </si>
  <si>
    <t>MGL36443</t>
  </si>
  <si>
    <t>TUBINAKERE 0</t>
  </si>
  <si>
    <t>37881003</t>
  </si>
  <si>
    <t>U5189808</t>
  </si>
  <si>
    <t>4307418</t>
  </si>
  <si>
    <t>MGP2795</t>
  </si>
  <si>
    <t>AEE ZPE WATER SUPPLY</t>
  </si>
  <si>
    <t>KALARI KAVAL GP0</t>
  </si>
  <si>
    <t>4858</t>
  </si>
  <si>
    <t>24217426</t>
  </si>
  <si>
    <t>4307446</t>
  </si>
  <si>
    <t>MGP2790</t>
  </si>
  <si>
    <t>AEE ZP MAGADI</t>
  </si>
  <si>
    <t>SONNENAHALLI0</t>
  </si>
  <si>
    <t>D602991</t>
  </si>
  <si>
    <t>24589701</t>
  </si>
  <si>
    <t>4308211</t>
  </si>
  <si>
    <t>MGL36755</t>
  </si>
  <si>
    <t>GOLLARAPALYA0</t>
  </si>
  <si>
    <t>10032</t>
  </si>
  <si>
    <t>38123994</t>
  </si>
  <si>
    <t>U5190064</t>
  </si>
  <si>
    <t>4309556</t>
  </si>
  <si>
    <t>MGP2767</t>
  </si>
  <si>
    <t>PDO/SEC/AEE, V G DOD</t>
  </si>
  <si>
    <t>HANCHIKUPPE GP0</t>
  </si>
  <si>
    <t>NULL</t>
  </si>
  <si>
    <t>24590087</t>
  </si>
  <si>
    <t>4309572</t>
  </si>
  <si>
    <t>MGP2783</t>
  </si>
  <si>
    <t>AEE ZP MAGADI SUB DIVISION</t>
  </si>
  <si>
    <t>SADAMARANAHALLI VILLAGE0</t>
  </si>
  <si>
    <t>10318</t>
  </si>
  <si>
    <t>24589956</t>
  </si>
  <si>
    <t>4311264</t>
  </si>
  <si>
    <t>MGP2670</t>
  </si>
  <si>
    <t>AEE ZP KALARI.G.P</t>
  </si>
  <si>
    <t>SHAMBAIANA PALYA0</t>
  </si>
  <si>
    <t>10237</t>
  </si>
  <si>
    <t>4511988</t>
  </si>
  <si>
    <t>24217377</t>
  </si>
  <si>
    <t>4312063</t>
  </si>
  <si>
    <t>MGP2672</t>
  </si>
  <si>
    <t>AEE ZP HANCHICUPPE.G</t>
  </si>
  <si>
    <t>10205</t>
  </si>
  <si>
    <t>C524830</t>
  </si>
  <si>
    <t>53318150</t>
  </si>
  <si>
    <t>4312064</t>
  </si>
  <si>
    <t>MGP2671</t>
  </si>
  <si>
    <t>CHIKKAIANA PALYA0</t>
  </si>
  <si>
    <t>10232</t>
  </si>
  <si>
    <t>4511993</t>
  </si>
  <si>
    <t>24217361</t>
  </si>
  <si>
    <t>4313498</t>
  </si>
  <si>
    <t>RGMGL36602</t>
  </si>
  <si>
    <t>PEDDAKKA</t>
  </si>
  <si>
    <t>GUDDALAHALLI AJJANAHMAGADI0</t>
  </si>
  <si>
    <t>A5426513</t>
  </si>
  <si>
    <t>U5413281</t>
  </si>
  <si>
    <t>4316773</t>
  </si>
  <si>
    <t>MGP2800</t>
  </si>
  <si>
    <t>SHANTHALA.B.H</t>
  </si>
  <si>
    <t>9902097237DASAPPANAPALYA ROAD KALYA GATE0</t>
  </si>
  <si>
    <t>22228</t>
  </si>
  <si>
    <t>11-05-2025</t>
  </si>
  <si>
    <t>14071856</t>
  </si>
  <si>
    <t>24596072</t>
  </si>
  <si>
    <t>MT REPORT ADDITIONAL LOAD AND MC    MCH</t>
  </si>
  <si>
    <t>4327820</t>
  </si>
  <si>
    <t>MGL36817</t>
  </si>
  <si>
    <t>SUKANYA</t>
  </si>
  <si>
    <t>UPARTHI0</t>
  </si>
  <si>
    <t>53131925</t>
  </si>
  <si>
    <t>A9364826</t>
  </si>
  <si>
    <t>4327826</t>
  </si>
  <si>
    <t>MGL36815</t>
  </si>
  <si>
    <t>HOSAHALLI0</t>
  </si>
  <si>
    <t>22510</t>
  </si>
  <si>
    <t>BC2275838</t>
  </si>
  <si>
    <t>U5190234</t>
  </si>
  <si>
    <t>4359470</t>
  </si>
  <si>
    <t>MGL37134</t>
  </si>
  <si>
    <t>GUDDAIAHNAPALYA0</t>
  </si>
  <si>
    <t>38421850</t>
  </si>
  <si>
    <t>A6740447</t>
  </si>
  <si>
    <t>4359476</t>
  </si>
  <si>
    <t>MGCL37136</t>
  </si>
  <si>
    <t>9880939121B.K.ROAD.BHARATH PETROL BUNK OPPO0</t>
  </si>
  <si>
    <t>378091</t>
  </si>
  <si>
    <t>A9364932</t>
  </si>
  <si>
    <t>4375456</t>
  </si>
  <si>
    <t>MGL37299</t>
  </si>
  <si>
    <t>7259866328VIDHYANAGARA TATAVAL ROAD MAGADI TOWN0</t>
  </si>
  <si>
    <t>38414396</t>
  </si>
  <si>
    <t>A9364210</t>
  </si>
  <si>
    <t>4384345</t>
  </si>
  <si>
    <t>RGMGL37129</t>
  </si>
  <si>
    <t>MUNIVENKATAIAH</t>
  </si>
  <si>
    <t>HELIGEHALLI CALONY0</t>
  </si>
  <si>
    <t>10350</t>
  </si>
  <si>
    <t>62423274</t>
  </si>
  <si>
    <t>A9364556</t>
  </si>
  <si>
    <t>4384963</t>
  </si>
  <si>
    <t>RGMGL37173</t>
  </si>
  <si>
    <t>KASHIYAPPA</t>
  </si>
  <si>
    <t>62055053</t>
  </si>
  <si>
    <t>U5189917</t>
  </si>
  <si>
    <t>4392113</t>
  </si>
  <si>
    <t>RGMGL37220</t>
  </si>
  <si>
    <t>62423866</t>
  </si>
  <si>
    <t>A9364551</t>
  </si>
  <si>
    <t>MNR METEER CHANGE</t>
  </si>
  <si>
    <t>4392134</t>
  </si>
  <si>
    <t>RGMGL37235</t>
  </si>
  <si>
    <t>62423407</t>
  </si>
  <si>
    <t>U5189815</t>
  </si>
  <si>
    <t>4392231</t>
  </si>
  <si>
    <t>RGMGL37274</t>
  </si>
  <si>
    <t>IHISHA</t>
  </si>
  <si>
    <t>AGALAKOTE0</t>
  </si>
  <si>
    <t>A9364310</t>
  </si>
  <si>
    <t>4392485</t>
  </si>
  <si>
    <t>RGMGL37294</t>
  </si>
  <si>
    <t>NUSARATH JAN</t>
  </si>
  <si>
    <t>53317136</t>
  </si>
  <si>
    <t>A6740128</t>
  </si>
  <si>
    <t>4392486</t>
  </si>
  <si>
    <t>RGMGL37295</t>
  </si>
  <si>
    <t>148380</t>
  </si>
  <si>
    <t>A9364309</t>
  </si>
  <si>
    <t>4394309</t>
  </si>
  <si>
    <t>RGMGL37065</t>
  </si>
  <si>
    <t>BYALAIAH</t>
  </si>
  <si>
    <t>10356</t>
  </si>
  <si>
    <t>53141152</t>
  </si>
  <si>
    <t>U5189925</t>
  </si>
  <si>
    <t>4394329</t>
  </si>
  <si>
    <t>MGCL37349</t>
  </si>
  <si>
    <t>SHARATH LAYOUT0</t>
  </si>
  <si>
    <t>16388</t>
  </si>
  <si>
    <t>16-04-2025</t>
  </si>
  <si>
    <t>C520249</t>
  </si>
  <si>
    <t>X2373676</t>
  </si>
  <si>
    <t>SRTPV INSTALLED</t>
  </si>
  <si>
    <t>4394548</t>
  </si>
  <si>
    <t>RGMGL37004</t>
  </si>
  <si>
    <t>BESTRAPALYA0</t>
  </si>
  <si>
    <t>10360</t>
  </si>
  <si>
    <t>BD1096967</t>
  </si>
  <si>
    <t>A9364301</t>
  </si>
  <si>
    <t>4399961</t>
  </si>
  <si>
    <t>MGP2821</t>
  </si>
  <si>
    <t>JAYANNA KOLIFORM</t>
  </si>
  <si>
    <t>9448200595GUMMASANDRA GATE/JAYANNA TOTA GATE/0</t>
  </si>
  <si>
    <t>39081272</t>
  </si>
  <si>
    <t>4399962</t>
  </si>
  <si>
    <t>MGP2822</t>
  </si>
  <si>
    <t>PUTTAIAH KOLIFOM</t>
  </si>
  <si>
    <t>9538772666NAIKANAPALYA/NEAR KEREKODI/HANCHIKUPPE GP/MAGADI TALUK0</t>
  </si>
  <si>
    <t>725587</t>
  </si>
  <si>
    <t>A9364923</t>
  </si>
  <si>
    <t>4401000</t>
  </si>
  <si>
    <t>MGCL37388</t>
  </si>
  <si>
    <t>9972216605DONAKUPPE HAND POST  0</t>
  </si>
  <si>
    <t>10134</t>
  </si>
  <si>
    <t>53253810</t>
  </si>
  <si>
    <t>U5189907</t>
  </si>
  <si>
    <t>4412761</t>
  </si>
  <si>
    <t>MGL37408</t>
  </si>
  <si>
    <t>NARAYANA.K.H</t>
  </si>
  <si>
    <t>38594568</t>
  </si>
  <si>
    <t>U5189854</t>
  </si>
  <si>
    <t>4412846</t>
  </si>
  <si>
    <t>MGL37447</t>
  </si>
  <si>
    <t>JAYALAKSHMI</t>
  </si>
  <si>
    <t>9591838428GOLLARA HATTI  MAGADI TALUK0</t>
  </si>
  <si>
    <t>39068418</t>
  </si>
  <si>
    <t>U5190068</t>
  </si>
  <si>
    <t>4426387</t>
  </si>
  <si>
    <t>MSTL434</t>
  </si>
  <si>
    <t>CHIEFF OFFICER TMC MAGADI</t>
  </si>
  <si>
    <t>9964330033HOSAPETE CIRCLE TO MARUTHI SCHOOL MAINROAD STREET LIGHT/MAGADI TOWN0</t>
  </si>
  <si>
    <t>C530114</t>
  </si>
  <si>
    <t>24589901</t>
  </si>
  <si>
    <t>4440927</t>
  </si>
  <si>
    <t>MGL37514</t>
  </si>
  <si>
    <t>9902303966N.E.S.BADAVANE MAGADI TWON0</t>
  </si>
  <si>
    <t>10628</t>
  </si>
  <si>
    <t>39604810</t>
  </si>
  <si>
    <t>A9364213</t>
  </si>
  <si>
    <t>4440957</t>
  </si>
  <si>
    <t>MGP2838</t>
  </si>
  <si>
    <t>PDO SEC GAVINAGAMANGALA</t>
  </si>
  <si>
    <t>9686854542SHUDDA KUDIYUVANEERU/GAVINAGAMANGALA VILLAGE/AJJANAHALLI GP/MAGADI TALUK0</t>
  </si>
  <si>
    <t>52110749</t>
  </si>
  <si>
    <t>U5412886</t>
  </si>
  <si>
    <t>4446761</t>
  </si>
  <si>
    <t>MGL37558</t>
  </si>
  <si>
    <t>9901027524NAGASHETTY HALLI 0</t>
  </si>
  <si>
    <t>3451349</t>
  </si>
  <si>
    <t>U5190080</t>
  </si>
  <si>
    <t>4446762</t>
  </si>
  <si>
    <t>MGL37559</t>
  </si>
  <si>
    <t>MUNAVAR PASHA</t>
  </si>
  <si>
    <t>VENKATAPPA BEEDI 0</t>
  </si>
  <si>
    <t>17250</t>
  </si>
  <si>
    <t>52724299</t>
  </si>
  <si>
    <t>A9577129</t>
  </si>
  <si>
    <t>4471072</t>
  </si>
  <si>
    <t>DDMGL37664</t>
  </si>
  <si>
    <t>KOLLI</t>
  </si>
  <si>
    <t>RAJIV GANDI NAGARA0</t>
  </si>
  <si>
    <t>23975</t>
  </si>
  <si>
    <t>76391506</t>
  </si>
  <si>
    <t>A9364363</t>
  </si>
  <si>
    <t>4475952</t>
  </si>
  <si>
    <t>MGL37729</t>
  </si>
  <si>
    <t>INDRANI</t>
  </si>
  <si>
    <t>SUBBASHASHRI PALYA0</t>
  </si>
  <si>
    <t>10177</t>
  </si>
  <si>
    <t>39597281</t>
  </si>
  <si>
    <t>U5189763</t>
  </si>
  <si>
    <t>4507214</t>
  </si>
  <si>
    <t>MGL37754</t>
  </si>
  <si>
    <t>TATAVAL0</t>
  </si>
  <si>
    <t>BC39600980</t>
  </si>
  <si>
    <t>U5190211</t>
  </si>
  <si>
    <t>4508398</t>
  </si>
  <si>
    <t>DDMGL37917</t>
  </si>
  <si>
    <t>9731343484THIRUMALE MAGADI TOWN0</t>
  </si>
  <si>
    <t>76390836</t>
  </si>
  <si>
    <t>U5190040</t>
  </si>
  <si>
    <t>MNR METER REPLACMENT</t>
  </si>
  <si>
    <t>4516562</t>
  </si>
  <si>
    <t>MGL38291</t>
  </si>
  <si>
    <t>NAGAMMA W/O VENKATESHA</t>
  </si>
  <si>
    <t>Adakamarana halli Bachenahatti562120</t>
  </si>
  <si>
    <t>10022</t>
  </si>
  <si>
    <t>50257955</t>
  </si>
  <si>
    <t>U5189559</t>
  </si>
  <si>
    <t>4520595</t>
  </si>
  <si>
    <t>MGL38364</t>
  </si>
  <si>
    <t>PARANGICHIKKANAPALYA0</t>
  </si>
  <si>
    <t>10116</t>
  </si>
  <si>
    <t>378037</t>
  </si>
  <si>
    <t>A9364926</t>
  </si>
  <si>
    <t>4522411</t>
  </si>
  <si>
    <t>DDMGL37797</t>
  </si>
  <si>
    <t>MUNINARASAMMA</t>
  </si>
  <si>
    <t>THIRUMALE0</t>
  </si>
  <si>
    <t>76390534</t>
  </si>
  <si>
    <t>U5190217</t>
  </si>
  <si>
    <t>MNR METER REPLACEEMNT</t>
  </si>
  <si>
    <t>4522412</t>
  </si>
  <si>
    <t>DDMGL37798</t>
  </si>
  <si>
    <t>76389445</t>
  </si>
  <si>
    <t>U5190039</t>
  </si>
  <si>
    <t>4523218</t>
  </si>
  <si>
    <t>DDMGL37859</t>
  </si>
  <si>
    <t>NARASIMHA MURTHY</t>
  </si>
  <si>
    <t>10626</t>
  </si>
  <si>
    <t>76390176</t>
  </si>
  <si>
    <t>A9585359</t>
  </si>
  <si>
    <t>4523220</t>
  </si>
  <si>
    <t>DDMGL37861</t>
  </si>
  <si>
    <t>76390164</t>
  </si>
  <si>
    <t>A9578682</t>
  </si>
  <si>
    <t>4523227</t>
  </si>
  <si>
    <t>DDMGL37868</t>
  </si>
  <si>
    <t>76389442</t>
  </si>
  <si>
    <t>A9532041</t>
  </si>
  <si>
    <t>4523232</t>
  </si>
  <si>
    <t>DDMGL37873</t>
  </si>
  <si>
    <t>HALE RANGAMMA</t>
  </si>
  <si>
    <t>76389449</t>
  </si>
  <si>
    <t>A9578688</t>
  </si>
  <si>
    <t>4523235</t>
  </si>
  <si>
    <t>DDMGL37876</t>
  </si>
  <si>
    <t>VIJAYALAKSHMI</t>
  </si>
  <si>
    <t>76390527</t>
  </si>
  <si>
    <t>U5190033</t>
  </si>
  <si>
    <t>4524788</t>
  </si>
  <si>
    <t>DDMGL37897</t>
  </si>
  <si>
    <t>76390833</t>
  </si>
  <si>
    <t>U5190212</t>
  </si>
  <si>
    <t xml:space="preserve">MNR METER REPLACEMENT </t>
  </si>
  <si>
    <t>4524790</t>
  </si>
  <si>
    <t>DDMGL37910</t>
  </si>
  <si>
    <t>RANGAMARAIAH</t>
  </si>
  <si>
    <t>53317123</t>
  </si>
  <si>
    <t>A9578683</t>
  </si>
  <si>
    <t>4548594</t>
  </si>
  <si>
    <t>MGL38455</t>
  </si>
  <si>
    <t>PANKAJA.H.J.</t>
  </si>
  <si>
    <t>9980878210SUBBAIAH LAYOUT/HOSAPETE/ MAGADI TOWN0</t>
  </si>
  <si>
    <t>16407</t>
  </si>
  <si>
    <t>51034624</t>
  </si>
  <si>
    <t>A9585358</t>
  </si>
  <si>
    <t>4553226</t>
  </si>
  <si>
    <t>MGL38460</t>
  </si>
  <si>
    <t>KANNASWAMY S/O RAMABHOVI</t>
  </si>
  <si>
    <t>KEMPA SAGARA GATEKASABA HOBLI 562120</t>
  </si>
  <si>
    <t>5438</t>
  </si>
  <si>
    <t>50263456</t>
  </si>
  <si>
    <t>U5189970</t>
  </si>
  <si>
    <t>4561935</t>
  </si>
  <si>
    <t>MGP2884</t>
  </si>
  <si>
    <t>PDO/SE/ AEE/MWS SATHNUR</t>
  </si>
  <si>
    <t>19375</t>
  </si>
  <si>
    <t>D602995</t>
  </si>
  <si>
    <t>24217371</t>
  </si>
  <si>
    <t>4561942</t>
  </si>
  <si>
    <t>MGP2891</t>
  </si>
  <si>
    <t>PDO/SEC/AEE/MWS ARALIKATTE DODDI</t>
  </si>
  <si>
    <t>24589955</t>
  </si>
  <si>
    <t>4563660</t>
  </si>
  <si>
    <t>MGP2882</t>
  </si>
  <si>
    <t>PDO/SEC/AEE MWS GERA</t>
  </si>
  <si>
    <t>GERAHALLI AJJANAHALLMAGADI TALUK0</t>
  </si>
  <si>
    <t>10258</t>
  </si>
  <si>
    <t>73170934</t>
  </si>
  <si>
    <t>24589847</t>
  </si>
  <si>
    <t>4563661</t>
  </si>
  <si>
    <t>MGP2881</t>
  </si>
  <si>
    <t>PDO/SEC/AEE MWS NERALEMARADADODDI</t>
  </si>
  <si>
    <t>NERALEMARADA DODDI/AJJANAHALLI GP/MAGADI TALUK0</t>
  </si>
  <si>
    <t>23213759</t>
  </si>
  <si>
    <t>24589700</t>
  </si>
  <si>
    <t>4581210</t>
  </si>
  <si>
    <t>DDMGL38039</t>
  </si>
  <si>
    <t>SADIK PASHA</t>
  </si>
  <si>
    <t>9902110294GEJJAGARAGUPPE/MATHIKERE GP/MAGADI TALUK0</t>
  </si>
  <si>
    <t>A54274299</t>
  </si>
  <si>
    <t>A9364684</t>
  </si>
  <si>
    <t>4596798</t>
  </si>
  <si>
    <t>MEH1877</t>
  </si>
  <si>
    <t>RAMESH K.N S/O NARASIMHAIAH</t>
  </si>
  <si>
    <t>GADDE BAYALUKEMPEGOWDA NAGARA562120</t>
  </si>
  <si>
    <t>50300507</t>
  </si>
  <si>
    <t>A9364214</t>
  </si>
  <si>
    <t>4596814</t>
  </si>
  <si>
    <t>MGL38669</t>
  </si>
  <si>
    <t>MUKYA ADIKARIGALU PASHU HOSPITAL</t>
  </si>
  <si>
    <t>PURASABE MAGADI TOWN  562120</t>
  </si>
  <si>
    <t>23506</t>
  </si>
  <si>
    <t>A6739812</t>
  </si>
  <si>
    <t>4601173</t>
  </si>
  <si>
    <t>DDMGL38587</t>
  </si>
  <si>
    <t>NARASIMHANAIKA</t>
  </si>
  <si>
    <t>SONNENAHALLI TANDYA,MADABAL GP,MAGADI TALUK0</t>
  </si>
  <si>
    <t>80517337</t>
  </si>
  <si>
    <t>U5190245</t>
  </si>
  <si>
    <t>4601366</t>
  </si>
  <si>
    <t>DDMGL38600</t>
  </si>
  <si>
    <t>JAYA BAI</t>
  </si>
  <si>
    <t>80516146</t>
  </si>
  <si>
    <t>U5190244</t>
  </si>
  <si>
    <t>4601369</t>
  </si>
  <si>
    <t>DDMGL38603</t>
  </si>
  <si>
    <t>SHIVA NAIAK</t>
  </si>
  <si>
    <t>80516145</t>
  </si>
  <si>
    <t>U5190260</t>
  </si>
  <si>
    <t>4611240</t>
  </si>
  <si>
    <t>MGL38732</t>
  </si>
  <si>
    <t xml:space="preserve">PREMA </t>
  </si>
  <si>
    <t>W/O UMASHANKAR.T. MALLENAHALLI MADBAL HOBLI MAGADI TALLUK RAMANAGARA DISTRICT</t>
  </si>
  <si>
    <t>26376</t>
  </si>
  <si>
    <t>53233201</t>
  </si>
  <si>
    <t>U5189909</t>
  </si>
  <si>
    <t>4617646</t>
  </si>
  <si>
    <t>DDMGL38688</t>
  </si>
  <si>
    <t xml:space="preserve">LAKSHMAMMA 	</t>
  </si>
  <si>
    <t xml:space="preserve">  	MATHIKERE	   0</t>
  </si>
  <si>
    <t>A5426686</t>
  </si>
  <si>
    <t>A6739974</t>
  </si>
  <si>
    <t>4617658</t>
  </si>
  <si>
    <t>DDMGL38700</t>
  </si>
  <si>
    <t>ARALIKATTE DODDI,MATHIKERE GP,MAGADI TALUK0</t>
  </si>
  <si>
    <t>80516682</t>
  </si>
  <si>
    <t>U5189805</t>
  </si>
  <si>
    <t>4617665</t>
  </si>
  <si>
    <t>DDMGL38707</t>
  </si>
  <si>
    <t>SHIVAKUMAR G.K</t>
  </si>
  <si>
    <t>GEJJAGARAGUPPE / MATTIKERE GP MAGADI TALUK0</t>
  </si>
  <si>
    <t>80516645</t>
  </si>
  <si>
    <t>A6740123</t>
  </si>
  <si>
    <t>4617704</t>
  </si>
  <si>
    <t>DDMGL38720</t>
  </si>
  <si>
    <t>GEJJAGARAGUPPE0</t>
  </si>
  <si>
    <t>80516303</t>
  </si>
  <si>
    <t>U5189819</t>
  </si>
  <si>
    <t>4624439</t>
  </si>
  <si>
    <t>MGL38850</t>
  </si>
  <si>
    <t>GANGADHARAIAH S/O DODDAUDUGAPPA</t>
  </si>
  <si>
    <t>SHYANUBOGANAHALLIKASABA HOBLI  562120</t>
  </si>
  <si>
    <t>52909600</t>
  </si>
  <si>
    <t>A9365065</t>
  </si>
  <si>
    <t>4625894</t>
  </si>
  <si>
    <t>MGL38839</t>
  </si>
  <si>
    <t>S.BYDARAHALLI0</t>
  </si>
  <si>
    <t>51808697</t>
  </si>
  <si>
    <t>U5189919</t>
  </si>
  <si>
    <t>4630923</t>
  </si>
  <si>
    <t>DDMGL38824</t>
  </si>
  <si>
    <t>KOTTAGARAHALLI,MATHIKERE GP,MAGADI TALUK0</t>
  </si>
  <si>
    <t>10311</t>
  </si>
  <si>
    <t>A6728826</t>
  </si>
  <si>
    <t>U5189804</t>
  </si>
  <si>
    <t>4631990</t>
  </si>
  <si>
    <t>DDMGL38795</t>
  </si>
  <si>
    <t>A5427763</t>
  </si>
  <si>
    <t>U5189817</t>
  </si>
  <si>
    <t>4645592</t>
  </si>
  <si>
    <t>MGP2926</t>
  </si>
  <si>
    <t>PDO/SEC/AEE/SRIPATHIHALLI MWS</t>
  </si>
  <si>
    <t>SRIPATHIHALLI MWS,KALYA GP,MAGADI TALUK562120</t>
  </si>
  <si>
    <t>19319</t>
  </si>
  <si>
    <t>22525232</t>
  </si>
  <si>
    <t>24589910</t>
  </si>
  <si>
    <t>4656100</t>
  </si>
  <si>
    <t>MEH1873</t>
  </si>
  <si>
    <t>SEC.,MANGALA SHIKSHANA SAMITHI</t>
  </si>
  <si>
    <t>9535038173GOWRAMMA KERE KODI,BGS COLLEGE ROAD,TAR LAY OUT ROAD,MAGADI TOWN.0</t>
  </si>
  <si>
    <t>C771225</t>
  </si>
  <si>
    <t>24589895</t>
  </si>
  <si>
    <t>4665210</t>
  </si>
  <si>
    <t>MGL39017</t>
  </si>
  <si>
    <t>GIRIYAPPA S/O KENCHAIAH</t>
  </si>
  <si>
    <t>DANDIGEPURA562120</t>
  </si>
  <si>
    <t>52123190</t>
  </si>
  <si>
    <t>U5189975</t>
  </si>
  <si>
    <t>4687125</t>
  </si>
  <si>
    <t>MGL39037</t>
  </si>
  <si>
    <t>BHARATHAMMA W/O VIRANNA</t>
  </si>
  <si>
    <t>N.E.S.BADAVANEMAGADI TOWN   562120</t>
  </si>
  <si>
    <t>52122405</t>
  </si>
  <si>
    <t>A9364656</t>
  </si>
  <si>
    <t>4687132</t>
  </si>
  <si>
    <t>MEH1890</t>
  </si>
  <si>
    <t>AEE BESCOM LM QUARTERS</t>
  </si>
  <si>
    <t>NEAR AEE BESCOM OFFICE,T.B.ROAD,MAGADI TOWN0</t>
  </si>
  <si>
    <t>2660968</t>
  </si>
  <si>
    <t>A9364339</t>
  </si>
  <si>
    <t>4716762</t>
  </si>
  <si>
    <t>MSTL457</t>
  </si>
  <si>
    <t>52122529</t>
  </si>
  <si>
    <t>A9365078</t>
  </si>
  <si>
    <t>4716780</t>
  </si>
  <si>
    <t>MSTL438</t>
  </si>
  <si>
    <t>CHIFE OFFICER</t>
  </si>
  <si>
    <t>JYOTHINAGARA0</t>
  </si>
  <si>
    <t>52179744</t>
  </si>
  <si>
    <t>U5190069</t>
  </si>
  <si>
    <t>4716801</t>
  </si>
  <si>
    <t>MGL39078</t>
  </si>
  <si>
    <t>PASHU VAIDYADHIKARIGALU</t>
  </si>
  <si>
    <t>8073477853BELAGAVADI HOSPITAL,SEEGEKUPPE GP,MAGADI TALUK0</t>
  </si>
  <si>
    <t>SI152116656</t>
  </si>
  <si>
    <t>U5189835</t>
  </si>
  <si>
    <t>4723139</t>
  </si>
  <si>
    <t>MGL39103</t>
  </si>
  <si>
    <t>9972824225GOLLARAHATTI,AGALAKOTE GP,MAGADI TALUK0</t>
  </si>
  <si>
    <t>52274679</t>
  </si>
  <si>
    <t>A9609831</t>
  </si>
  <si>
    <t>4752286</t>
  </si>
  <si>
    <t>MGP2959</t>
  </si>
  <si>
    <t>BETTASWAMAIAH KOLIFO</t>
  </si>
  <si>
    <t>9902117233BYRANAHALLISATHNUR GPMAGADI TALUK0</t>
  </si>
  <si>
    <t>23645696</t>
  </si>
  <si>
    <t>A9364821</t>
  </si>
  <si>
    <t>4779084</t>
  </si>
  <si>
    <t>MGL39291</t>
  </si>
  <si>
    <t>NARASIMHAMURTHY S/O VENKATAMUNIYAPPA</t>
  </si>
  <si>
    <t>CHAKRABHAVI562120</t>
  </si>
  <si>
    <t>52283410</t>
  </si>
  <si>
    <t>U5189920</t>
  </si>
  <si>
    <t>4779089</t>
  </si>
  <si>
    <t>MGL39292</t>
  </si>
  <si>
    <t>HANUMAKKA W/O SHAMANNA</t>
  </si>
  <si>
    <t>CHANDURAYANAHALLI562120</t>
  </si>
  <si>
    <t>52283414</t>
  </si>
  <si>
    <t>U5190243</t>
  </si>
  <si>
    <t>4779149</t>
  </si>
  <si>
    <t>MGL39319</t>
  </si>
  <si>
    <t>SAROJAMMA W/O MUNIRAJU</t>
  </si>
  <si>
    <t>ARERAHATTI562120</t>
  </si>
  <si>
    <t>21219</t>
  </si>
  <si>
    <t>52283412</t>
  </si>
  <si>
    <t>U5189440</t>
  </si>
  <si>
    <t>4802255</t>
  </si>
  <si>
    <t>MGL39348</t>
  </si>
  <si>
    <t>RANGAPPA R</t>
  </si>
  <si>
    <t>NAIKANAPALYA0</t>
  </si>
  <si>
    <t>52457238</t>
  </si>
  <si>
    <t>U5190208</t>
  </si>
  <si>
    <t>4802271</t>
  </si>
  <si>
    <t>MGL39380</t>
  </si>
  <si>
    <t>MATTANADODDI(AJJANAHALLI)0</t>
  </si>
  <si>
    <t>52466618</t>
  </si>
  <si>
    <t>U5190075</t>
  </si>
  <si>
    <t>4832011</t>
  </si>
  <si>
    <t>DDMGL39471</t>
  </si>
  <si>
    <t>ADAKAMAARANAHALLI0</t>
  </si>
  <si>
    <t>A5503111</t>
  </si>
  <si>
    <t>U5189841</t>
  </si>
  <si>
    <t>4833365</t>
  </si>
  <si>
    <t>MSTL469</t>
  </si>
  <si>
    <t>HOSAPETE</t>
  </si>
  <si>
    <t>MAGADI TOWNMAGADI TOWN0</t>
  </si>
  <si>
    <t>52122725</t>
  </si>
  <si>
    <t>A9364375</t>
  </si>
  <si>
    <t>4850135</t>
  </si>
  <si>
    <t>MGL39613</t>
  </si>
  <si>
    <t>NETHENAHALLIMAGADI0</t>
  </si>
  <si>
    <t>52686296</t>
  </si>
  <si>
    <t>U5190032</t>
  </si>
  <si>
    <t>4866877</t>
  </si>
  <si>
    <t>MGL39647</t>
  </si>
  <si>
    <t>VIDYANAGARA MAGADI T0</t>
  </si>
  <si>
    <t>10593</t>
  </si>
  <si>
    <t>52701251</t>
  </si>
  <si>
    <t>A9364211</t>
  </si>
  <si>
    <t>4866989</t>
  </si>
  <si>
    <t>MGL39648</t>
  </si>
  <si>
    <t>52701252</t>
  </si>
  <si>
    <t>A9364219</t>
  </si>
  <si>
    <t>MECHANICAL METER REPLACMENT</t>
  </si>
  <si>
    <t>4867164</t>
  </si>
  <si>
    <t>MGL39653</t>
  </si>
  <si>
    <t>KAVITHA.S</t>
  </si>
  <si>
    <t>KURUBARA BEEDI0</t>
  </si>
  <si>
    <t>52700459</t>
  </si>
  <si>
    <t>U5189850</t>
  </si>
  <si>
    <t>4894552</t>
  </si>
  <si>
    <t>MGL39764</t>
  </si>
  <si>
    <t>MATADAPALYAMAGADI TALUK0</t>
  </si>
  <si>
    <t>52746553</t>
  </si>
  <si>
    <t>U5189912</t>
  </si>
  <si>
    <t>4894575</t>
  </si>
  <si>
    <t>MGP2992</t>
  </si>
  <si>
    <t>956670</t>
  </si>
  <si>
    <t>24589900</t>
  </si>
  <si>
    <t>4912361</t>
  </si>
  <si>
    <t>DDMGL39887</t>
  </si>
  <si>
    <t>BYALADAKEREMAGADI TALUK 0</t>
  </si>
  <si>
    <t>17539</t>
  </si>
  <si>
    <t>90998325</t>
  </si>
  <si>
    <t>A9532056</t>
  </si>
  <si>
    <t>4912507</t>
  </si>
  <si>
    <t>MGP2999</t>
  </si>
  <si>
    <t>AEE ZP GOLLARAHATTI</t>
  </si>
  <si>
    <t>MAGADI TALUKMAGADI TALUK 0</t>
  </si>
  <si>
    <t>22525240</t>
  </si>
  <si>
    <t>024589959</t>
  </si>
  <si>
    <t>4927492</t>
  </si>
  <si>
    <t>MGL40083</t>
  </si>
  <si>
    <t>AHMAD SHARIEF</t>
  </si>
  <si>
    <t>OLD MASJID MOHALLAMAGADI TOWN0</t>
  </si>
  <si>
    <t>52779088</t>
  </si>
  <si>
    <t>U5190201</t>
  </si>
  <si>
    <t>4943018</t>
  </si>
  <si>
    <t>MGL40157</t>
  </si>
  <si>
    <t>ANASUYA B R</t>
  </si>
  <si>
    <t>SRIPATHIHALLIMAGADI TALUK0</t>
  </si>
  <si>
    <t>A5426486</t>
  </si>
  <si>
    <t>A9364831</t>
  </si>
  <si>
    <t>4943037</t>
  </si>
  <si>
    <t>MGP2377</t>
  </si>
  <si>
    <t>MWS WORK AEE ZP HULUVENAHALLI</t>
  </si>
  <si>
    <t>HULUVENAHALLIMAGADI TALUK0</t>
  </si>
  <si>
    <t>23645737</t>
  </si>
  <si>
    <t>24508456</t>
  </si>
  <si>
    <t>4998715</t>
  </si>
  <si>
    <t>MGL40294</t>
  </si>
  <si>
    <t>GUDDAHALLI562120</t>
  </si>
  <si>
    <t>A9501681</t>
  </si>
  <si>
    <t>052821116</t>
  </si>
  <si>
    <t>4998723</t>
  </si>
  <si>
    <t>MSTL484</t>
  </si>
  <si>
    <t>PDO OFFICER BYCHAPURA THAGGIKUPPE GP</t>
  </si>
  <si>
    <t>BYCHAPURA562120</t>
  </si>
  <si>
    <t>52826080</t>
  </si>
  <si>
    <t>A9365074</t>
  </si>
  <si>
    <t>5015931</t>
  </si>
  <si>
    <t>MGL40199</t>
  </si>
  <si>
    <t>H R RAMAPRABHU</t>
  </si>
  <si>
    <t>HONNAPURA562120</t>
  </si>
  <si>
    <t>A6728910</t>
  </si>
  <si>
    <t>U5413291</t>
  </si>
  <si>
    <t>5015941</t>
  </si>
  <si>
    <t>MGL40219</t>
  </si>
  <si>
    <t>VEENA NAGARAJ W/O DATTA PRASAD</t>
  </si>
  <si>
    <t>HANCHIKUPPE562120</t>
  </si>
  <si>
    <t>A6740454</t>
  </si>
  <si>
    <t>5015954</t>
  </si>
  <si>
    <t>MGL40424</t>
  </si>
  <si>
    <t>GANGAMMA BAI W/O CHANDRANAIK</t>
  </si>
  <si>
    <t>VENGALAPPANAHALLI562120</t>
  </si>
  <si>
    <t>10050</t>
  </si>
  <si>
    <t>52728487</t>
  </si>
  <si>
    <t>U5189848</t>
  </si>
  <si>
    <t>5016378</t>
  </si>
  <si>
    <t>MEH1903</t>
  </si>
  <si>
    <t>CHANNAVEERAIAH</t>
  </si>
  <si>
    <t>BASAVAPATNA562120</t>
  </si>
  <si>
    <t>10239</t>
  </si>
  <si>
    <t>52829201</t>
  </si>
  <si>
    <t>A6740124</t>
  </si>
  <si>
    <t>5031488</t>
  </si>
  <si>
    <t>MGL40437</t>
  </si>
  <si>
    <t>H R MANGAMMA</t>
  </si>
  <si>
    <t>ANNEKARANAHALLI562120</t>
  </si>
  <si>
    <t>52872306</t>
  </si>
  <si>
    <t>U5190077</t>
  </si>
  <si>
    <t>5031491</t>
  </si>
  <si>
    <t>MGL40412</t>
  </si>
  <si>
    <t>SYED MUQTHAR</t>
  </si>
  <si>
    <t>NEW MASJID MOHALLA562120</t>
  </si>
  <si>
    <t>16625</t>
  </si>
  <si>
    <t>52854647</t>
  </si>
  <si>
    <t>U5189554</t>
  </si>
  <si>
    <t>5061896</t>
  </si>
  <si>
    <t>MGL40495</t>
  </si>
  <si>
    <t>GOWRAMMA W/O MUNISWAMY</t>
  </si>
  <si>
    <t>MANAGAL562120</t>
  </si>
  <si>
    <t>52896986</t>
  </si>
  <si>
    <t>U5190250</t>
  </si>
  <si>
    <t>5061897</t>
  </si>
  <si>
    <t>MGL40516</t>
  </si>
  <si>
    <t>LAKSHMINARASIMHAIAH S/O NARASAIAH</t>
  </si>
  <si>
    <t>PARANGICHIKKANAPALYA562120</t>
  </si>
  <si>
    <t>52884038</t>
  </si>
  <si>
    <t>A9534642</t>
  </si>
  <si>
    <t>5061957</t>
  </si>
  <si>
    <t>MGP3044</t>
  </si>
  <si>
    <t>PARTHASARATHI S/O HUCHEGOWDA</t>
  </si>
  <si>
    <t>HOSAPETE  G M HALLI ROAD562120</t>
  </si>
  <si>
    <t>E047678</t>
  </si>
  <si>
    <t>A24589906</t>
  </si>
  <si>
    <t>AS PER AE RRPORT</t>
  </si>
  <si>
    <t>5077727</t>
  </si>
  <si>
    <t>MGL40611</t>
  </si>
  <si>
    <t>RENUKESHA H S S/O LATE. SHIVANNA</t>
  </si>
  <si>
    <t>H M PETE562120</t>
  </si>
  <si>
    <t>02-08-2025</t>
  </si>
  <si>
    <t>52885620</t>
  </si>
  <si>
    <t>A9578693</t>
  </si>
  <si>
    <t>5077795</t>
  </si>
  <si>
    <t>MGL40625</t>
  </si>
  <si>
    <t>L.HANUMEGOWDA</t>
  </si>
  <si>
    <t>GAVINAGAMANGALA562120</t>
  </si>
  <si>
    <t>52934413</t>
  </si>
  <si>
    <t>U5413286</t>
  </si>
  <si>
    <t>5077803</t>
  </si>
  <si>
    <t>MGP3051</t>
  </si>
  <si>
    <t>PURE DRINKING WATER PLANT/PDO KALYA GP</t>
  </si>
  <si>
    <t>KALYA562120</t>
  </si>
  <si>
    <t>52934156</t>
  </si>
  <si>
    <t>U5189924</t>
  </si>
  <si>
    <t>5077813</t>
  </si>
  <si>
    <t>MGL40723</t>
  </si>
  <si>
    <t>BYLAMMA W/O LATE SHIVALINGAIAH</t>
  </si>
  <si>
    <t>ATTIMGERE562120</t>
  </si>
  <si>
    <t>BC3203461</t>
  </si>
  <si>
    <t>U5190094</t>
  </si>
  <si>
    <t>5123913</t>
  </si>
  <si>
    <t>MGP3070</t>
  </si>
  <si>
    <t>PARVATHI BAI.H. W/O ASHOK NAIK.G.B.</t>
  </si>
  <si>
    <t>MARALAGONDALA562120</t>
  </si>
  <si>
    <t>10048</t>
  </si>
  <si>
    <t>EO70638</t>
  </si>
  <si>
    <t>24516655</t>
  </si>
  <si>
    <t>ETV</t>
  </si>
  <si>
    <t>MT REPORT ADDITIONAL LOAD AND MC MCH</t>
  </si>
  <si>
    <t>5124754</t>
  </si>
  <si>
    <t>MGL40890</t>
  </si>
  <si>
    <t>GAYITHRI W/O G PRAKASH</t>
  </si>
  <si>
    <t>SOMESHWARA BADAVANE562120</t>
  </si>
  <si>
    <t>BC3224762</t>
  </si>
  <si>
    <t>U5413290</t>
  </si>
  <si>
    <t>5143136</t>
  </si>
  <si>
    <t>MGL41065</t>
  </si>
  <si>
    <t>BASAVARAJU S/O LATE PUTTAIAH</t>
  </si>
  <si>
    <t>GANIGARA BEEDHI562120</t>
  </si>
  <si>
    <t>13744</t>
  </si>
  <si>
    <t>52966411</t>
  </si>
  <si>
    <t>A9578651</t>
  </si>
  <si>
    <t>5143318</t>
  </si>
  <si>
    <t>MGL40884</t>
  </si>
  <si>
    <t>LAKSHMINARASAMMA W/O LATE RAMAKRISHANAIH</t>
  </si>
  <si>
    <t>ATTIMGERE GATE562120</t>
  </si>
  <si>
    <t>23352</t>
  </si>
  <si>
    <t>BC3226901</t>
  </si>
  <si>
    <t>U5190096</t>
  </si>
  <si>
    <t>5162215</t>
  </si>
  <si>
    <t>MGP3083</t>
  </si>
  <si>
    <t>NINGAPPA M S/O LATE MALIYAPPA</t>
  </si>
  <si>
    <t>HOSAPALYA562120</t>
  </si>
  <si>
    <t>E070392</t>
  </si>
  <si>
    <t>24217375</t>
  </si>
  <si>
    <t>5162360</t>
  </si>
  <si>
    <t>MGL41112</t>
  </si>
  <si>
    <t>SHISHU ABHIVRUDDI YOJANA ADIKARIGALU</t>
  </si>
  <si>
    <t>RAJIVGANDHI NAGARA562120</t>
  </si>
  <si>
    <t>52963116</t>
  </si>
  <si>
    <t>U5189772</t>
  </si>
  <si>
    <t>5162555</t>
  </si>
  <si>
    <t>MGL41098</t>
  </si>
  <si>
    <t>MURALIDHARA K S S/O SHANKARAPPA</t>
  </si>
  <si>
    <t>KARALAMNGALA562120</t>
  </si>
  <si>
    <t>52967159</t>
  </si>
  <si>
    <t>U5413288</t>
  </si>
  <si>
    <t>5162646</t>
  </si>
  <si>
    <t>MGP3085</t>
  </si>
  <si>
    <t>LT5-Urban</t>
  </si>
  <si>
    <t>SALMA TAJ W/O NOOR PASHA</t>
  </si>
  <si>
    <t>VENKATAPPA BEEDEI, NEW MAZIED MOHALLA562120</t>
  </si>
  <si>
    <t>10631</t>
  </si>
  <si>
    <t>E075400</t>
  </si>
  <si>
    <t>24589838</t>
  </si>
  <si>
    <t>5178792</t>
  </si>
  <si>
    <t>MGL41244</t>
  </si>
  <si>
    <t>KENCHAIAH S/O LATE MARIYAPPA</t>
  </si>
  <si>
    <t>A9501682</t>
  </si>
  <si>
    <t>052981931</t>
  </si>
  <si>
    <t>5220172</t>
  </si>
  <si>
    <t>2MGL41475</t>
  </si>
  <si>
    <t>NETRAVATHI W/O CHALLAIAH</t>
  </si>
  <si>
    <t>KALLUDEVANAHALLI562120</t>
  </si>
  <si>
    <t>53063963</t>
  </si>
  <si>
    <t>U5189914</t>
  </si>
  <si>
    <t>5220175</t>
  </si>
  <si>
    <t>2MGL41473</t>
  </si>
  <si>
    <t>SHIVAMADAMMA W/O KALLAIAH</t>
  </si>
  <si>
    <t>S.BYADARAHALLI562120</t>
  </si>
  <si>
    <t>53063961</t>
  </si>
  <si>
    <t>U5189903</t>
  </si>
  <si>
    <t>5220235</t>
  </si>
  <si>
    <t>MGL41502</t>
  </si>
  <si>
    <t>S P RANGAMMA W/O  PUTTAIAH</t>
  </si>
  <si>
    <t>SHYANBHOGANAHALLI SY NO.354562120</t>
  </si>
  <si>
    <t>53121777</t>
  </si>
  <si>
    <t>A9365075</t>
  </si>
  <si>
    <t xml:space="preserve">MNR </t>
  </si>
  <si>
    <t>5235192</t>
  </si>
  <si>
    <t>MGP3107</t>
  </si>
  <si>
    <t>EXECUTIVE ENGINEER(ELE)</t>
  </si>
  <si>
    <t>BESCOM DIVISION OFFICEBYCHAPURA ROADMAGADI562120</t>
  </si>
  <si>
    <t>D611195</t>
  </si>
  <si>
    <t>23645677</t>
  </si>
  <si>
    <t>5238399</t>
  </si>
  <si>
    <t>MGL41617</t>
  </si>
  <si>
    <t>CHETHANA W/O LATE RAMACHANDRAIAH</t>
  </si>
  <si>
    <t>HELIGEHALLI562120</t>
  </si>
  <si>
    <t>21222</t>
  </si>
  <si>
    <t>53060724</t>
  </si>
  <si>
    <t>U5189939</t>
  </si>
  <si>
    <t>5238405</t>
  </si>
  <si>
    <t>MGL41616</t>
  </si>
  <si>
    <t>THIMMAPPA S/O MASIYAPPA</t>
  </si>
  <si>
    <t>HUJAGAL562120</t>
  </si>
  <si>
    <t>53126287</t>
  </si>
  <si>
    <t>A6739972</t>
  </si>
  <si>
    <t>5238433</t>
  </si>
  <si>
    <t>MGP3103</t>
  </si>
  <si>
    <t>KEMPAGUDDAIAH S/O LATE GUDDAIAH</t>
  </si>
  <si>
    <t>BANTARAKUPPEK NO.18562120</t>
  </si>
  <si>
    <t>16366</t>
  </si>
  <si>
    <t>53312698</t>
  </si>
  <si>
    <t>A9364209</t>
  </si>
  <si>
    <t>5239413</t>
  </si>
  <si>
    <t>MEH1915</t>
  </si>
  <si>
    <t>B H SRIDHAR S/O LATE T HIRIYANNAIAH</t>
  </si>
  <si>
    <t>MATTHA562120</t>
  </si>
  <si>
    <t>E100927</t>
  </si>
  <si>
    <t>520633</t>
  </si>
  <si>
    <t>BTRM05257199</t>
  </si>
  <si>
    <t>5257387</t>
  </si>
  <si>
    <t>MGCL41830</t>
  </si>
  <si>
    <t>HEMANTH KUMAR NAYAK S/O MURTHI NAYAK</t>
  </si>
  <si>
    <t>HOSPETE562120</t>
  </si>
  <si>
    <t>53155025</t>
  </si>
  <si>
    <t>5275032</t>
  </si>
  <si>
    <t>BLKUMGL41688</t>
  </si>
  <si>
    <t>NASIM UNNISA</t>
  </si>
  <si>
    <t>WARD NO12 NEW MASJID MOHALA MAGADI 562120WARD NO12 NEW MASJID MOHALA MAGADI 5621200</t>
  </si>
  <si>
    <t>53154208</t>
  </si>
  <si>
    <t>U5190220</t>
  </si>
  <si>
    <t>5275042</t>
  </si>
  <si>
    <t>BLKUMGL41695</t>
  </si>
  <si>
    <t>ARIF SHARIF</t>
  </si>
  <si>
    <t>OLD MASJID MOHALLA THAGGIKUPPE ROAD WARD NO.16 MAGADI TOWNOLD MASJID MOHALLA THAGGIKUPPE ROAD WARD NO.16 MAGADI TOWN0</t>
  </si>
  <si>
    <t>53154213</t>
  </si>
  <si>
    <t>U5412891</t>
  </si>
  <si>
    <t>5276673</t>
  </si>
  <si>
    <t>BLKUMGL42014</t>
  </si>
  <si>
    <t>LOKESH</t>
  </si>
  <si>
    <t>BESTHARAPALYA CHAKRABHAVI MAGADI RAMANAGARA KARNATAKA562120BESTHARAPALYA CHAKRABHAVI MAGADI RAMANAGARA KARNATAKA5621200</t>
  </si>
  <si>
    <t>52988350</t>
  </si>
  <si>
    <t>U5189803</t>
  </si>
  <si>
    <t>5276676</t>
  </si>
  <si>
    <t>BLKUMGL41996</t>
  </si>
  <si>
    <t>S BYADARAHALLI SEEGEKUPPE MAGADI TH  RAMANAGARA 562120S BYADARAHALLI SEEGEKUPPE MAGADI TH  RAMANAGARA 5621200</t>
  </si>
  <si>
    <t>53051663</t>
  </si>
  <si>
    <t>U5189826</t>
  </si>
  <si>
    <t>5290515</t>
  </si>
  <si>
    <t>MGL42048</t>
  </si>
  <si>
    <t>R KESAVAN S/O RANGA NARAYANAN</t>
  </si>
  <si>
    <t>GOLLARAPALYA562120</t>
  </si>
  <si>
    <t>13876</t>
  </si>
  <si>
    <t>53123797</t>
  </si>
  <si>
    <t>U5189555</t>
  </si>
  <si>
    <t>5294123</t>
  </si>
  <si>
    <t>MGL42019</t>
  </si>
  <si>
    <t>RAJANNA S/O LAKSHMI NARASIMHAIAH</t>
  </si>
  <si>
    <t>G V PALYA562120</t>
  </si>
  <si>
    <t>10289</t>
  </si>
  <si>
    <t>53178500</t>
  </si>
  <si>
    <t>5294138</t>
  </si>
  <si>
    <t>MGL42105</t>
  </si>
  <si>
    <t>LAKSHMAMMA W/O KAMBAIAH</t>
  </si>
  <si>
    <t>BC3303571</t>
  </si>
  <si>
    <t>U5190253</t>
  </si>
  <si>
    <t>AS PER  JE REPORT</t>
  </si>
  <si>
    <t>5334835</t>
  </si>
  <si>
    <t>MGL42357</t>
  </si>
  <si>
    <t>CHITRA N WO ANANDA KUMAR</t>
  </si>
  <si>
    <t>SAVANDURGA0</t>
  </si>
  <si>
    <t>53235684</t>
  </si>
  <si>
    <t>A9576331</t>
  </si>
  <si>
    <t>5334851</t>
  </si>
  <si>
    <t>MGCL42360</t>
  </si>
  <si>
    <t>THIMMAPPA SO LATE NANJUNDAIAH</t>
  </si>
  <si>
    <t>53235701</t>
  </si>
  <si>
    <t>U5190248</t>
  </si>
  <si>
    <t>5350630</t>
  </si>
  <si>
    <t>MGL42403</t>
  </si>
  <si>
    <t>NARASAMMA WO LATE CHIKKAVEERAIAH</t>
  </si>
  <si>
    <t>THAGACHAKUPPE0</t>
  </si>
  <si>
    <t>10027</t>
  </si>
  <si>
    <t>A9530296</t>
  </si>
  <si>
    <t>53233628</t>
  </si>
  <si>
    <t>WRONGLY DATA GIVE AGENCY</t>
  </si>
  <si>
    <t>5362408</t>
  </si>
  <si>
    <t>BLKUMGL42308</t>
  </si>
  <si>
    <t>SRIPATHIHALLI, KALYA, MAGADI , RAMNAGARA 562120SRIPATHIHALLI, KALYA, MAGADI , RAMNAGARA 5621200</t>
  </si>
  <si>
    <t>53255927</t>
  </si>
  <si>
    <t>U5189812</t>
  </si>
  <si>
    <t>5375571</t>
  </si>
  <si>
    <t>MGL42493</t>
  </si>
  <si>
    <t>PRADEEP B S/O BASAVEGOWDA</t>
  </si>
  <si>
    <t>BYLADAKERE562120</t>
  </si>
  <si>
    <t>53289639</t>
  </si>
  <si>
    <t>A9365061</t>
  </si>
  <si>
    <t>5375624</t>
  </si>
  <si>
    <t>MGL42490</t>
  </si>
  <si>
    <t>NARASAIAH SO GANGANARASAIAH</t>
  </si>
  <si>
    <t>SOMESHWARA BADAVANE0</t>
  </si>
  <si>
    <t>53289647</t>
  </si>
  <si>
    <t>A6740443</t>
  </si>
  <si>
    <t>MNR METER CHANGE DETAILS</t>
  </si>
  <si>
    <t>5421867</t>
  </si>
  <si>
    <t>BLKUMGL42714</t>
  </si>
  <si>
    <t>CHANDRAKALA N</t>
  </si>
  <si>
    <t>SOMESHWARA COLONYSOMESHWARA COLONY0</t>
  </si>
  <si>
    <t>53352845</t>
  </si>
  <si>
    <t>53318141</t>
  </si>
  <si>
    <t>5450651</t>
  </si>
  <si>
    <t>MGL42947</t>
  </si>
  <si>
    <t>M.RAGHAVENDRA S/O MADHAVARAO N</t>
  </si>
  <si>
    <t>YAGANAHALLI562120</t>
  </si>
  <si>
    <t>22627</t>
  </si>
  <si>
    <t>A2889159</t>
  </si>
  <si>
    <t>U5189769</t>
  </si>
  <si>
    <t>5465556</t>
  </si>
  <si>
    <t>MGL42997</t>
  </si>
  <si>
    <t>M G RATHNAKUMARI WO K R SRINIVASA</t>
  </si>
  <si>
    <t>T A R LAYOUT0</t>
  </si>
  <si>
    <t>16387</t>
  </si>
  <si>
    <t>67419112</t>
  </si>
  <si>
    <t>U5412892</t>
  </si>
  <si>
    <t>MNR METER CHANGE ASPER AE REPORT</t>
  </si>
  <si>
    <t>5490773</t>
  </si>
  <si>
    <t>MGP3169</t>
  </si>
  <si>
    <t>SIDDAMMA W/O YALAVAIAH URIF MELAIAH</t>
  </si>
  <si>
    <t>BESTARAPALYA562120</t>
  </si>
  <si>
    <t>2364568</t>
  </si>
  <si>
    <t>24508457</t>
  </si>
  <si>
    <t>5509586</t>
  </si>
  <si>
    <t>MGL43135</t>
  </si>
  <si>
    <t>M.N.LOKESH S/O NARASIMHAMURTHY</t>
  </si>
  <si>
    <t>KEMPEGOWDANAGARA562120</t>
  </si>
  <si>
    <t>A6739806</t>
  </si>
  <si>
    <t>5559199</t>
  </si>
  <si>
    <t>BLKUMGL43315</t>
  </si>
  <si>
    <t>HAMSA</t>
  </si>
  <si>
    <t>MANCHANBELEMANCHANBELE0</t>
  </si>
  <si>
    <t>10195</t>
  </si>
  <si>
    <t>67564752</t>
  </si>
  <si>
    <t>A9365013</t>
  </si>
  <si>
    <t>5559279</t>
  </si>
  <si>
    <t>BLKUMGL43387</t>
  </si>
  <si>
    <t>TABREZ PASHA</t>
  </si>
  <si>
    <t>WARD NO 12, GADI VENKATAPPA BEEDIWARD NO 12, GADI VENKATAPPA BEEDI0</t>
  </si>
  <si>
    <t>A5411635</t>
  </si>
  <si>
    <t xml:space="preserve">5411635 </t>
  </si>
  <si>
    <t>MC TEAM GAVE WRONG DATA FOR THIS RR NO</t>
  </si>
  <si>
    <t>5559323</t>
  </si>
  <si>
    <t>BLKUMGL43429</t>
  </si>
  <si>
    <t>AJJANAHALLIAJJANAHALLI0</t>
  </si>
  <si>
    <t>67567374</t>
  </si>
  <si>
    <t>U5190213</t>
  </si>
  <si>
    <t>5559531</t>
  </si>
  <si>
    <t>BLKUMGL43375</t>
  </si>
  <si>
    <t>MOHAMMED DASTAGIR S/O NAYAZ AHAMED</t>
  </si>
  <si>
    <t>NEW MASJID MOHALLA MAGADI TOWN</t>
  </si>
  <si>
    <t>5411134</t>
  </si>
  <si>
    <t>U5412887</t>
  </si>
  <si>
    <t>5567861</t>
  </si>
  <si>
    <t>MGP3186</t>
  </si>
  <si>
    <t>MADHUSHREE B K D/O B KRISHNAPPA</t>
  </si>
  <si>
    <t>SATHNOOR562120</t>
  </si>
  <si>
    <t>22485928</t>
  </si>
  <si>
    <t>24508458</t>
  </si>
  <si>
    <t>5598473</t>
  </si>
  <si>
    <t>MGL43778</t>
  </si>
  <si>
    <t>KALAIAH SO MUDALAGIRIAH</t>
  </si>
  <si>
    <t>S/O MUDALAGIRIAHMATHIKERE0</t>
  </si>
  <si>
    <t>A5504448</t>
  </si>
  <si>
    <t>U5189802</t>
  </si>
  <si>
    <t>5600036</t>
  </si>
  <si>
    <t>MGP3197</t>
  </si>
  <si>
    <t>K KAVYA W/O R RAVINDRA</t>
  </si>
  <si>
    <t>PUJARIPALYA562120</t>
  </si>
  <si>
    <t>10354</t>
  </si>
  <si>
    <t>22485936</t>
  </si>
  <si>
    <t>Schneider</t>
  </si>
  <si>
    <t>244589886</t>
  </si>
  <si>
    <t>5600038</t>
  </si>
  <si>
    <t>MGCL43770</t>
  </si>
  <si>
    <t>GANGAIAH S/O RANGAIAH</t>
  </si>
  <si>
    <t>VEERAPURA562120</t>
  </si>
  <si>
    <t>7127</t>
  </si>
  <si>
    <t>A5411284</t>
  </si>
  <si>
    <t>U5190028</t>
  </si>
  <si>
    <t>5628910</t>
  </si>
  <si>
    <t>MGTP1400</t>
  </si>
  <si>
    <t>LT7</t>
  </si>
  <si>
    <t>RENUKADEVI S R W/O RAGHU G R</t>
  </si>
  <si>
    <t>SOMESHWARA BHADAVANE 562120</t>
  </si>
  <si>
    <t>A6196277</t>
  </si>
  <si>
    <t>A9364207</t>
  </si>
  <si>
    <t>5648027</t>
  </si>
  <si>
    <t>MGCL43989</t>
  </si>
  <si>
    <t>CHIKKAGANGAIAH S/O KEMPAIAH</t>
  </si>
  <si>
    <t>THIRUMALE562120</t>
  </si>
  <si>
    <t>A6196266</t>
  </si>
  <si>
    <t>A9576327</t>
  </si>
  <si>
    <t>5664374</t>
  </si>
  <si>
    <t>MGP3213</t>
  </si>
  <si>
    <t>MOHAMED ALLA BAKASH S/O LATE MOHAMMED SHAFI</t>
  </si>
  <si>
    <t>B K ROAD562120</t>
  </si>
  <si>
    <t>23249701</t>
  </si>
  <si>
    <t>4511793</t>
  </si>
  <si>
    <t>5683348</t>
  </si>
  <si>
    <t>MGP3224</t>
  </si>
  <si>
    <t>M KUMAR S/O MARIBASAVAIAH</t>
  </si>
  <si>
    <t>UDUVEGERE562120</t>
  </si>
  <si>
    <t>A9502450</t>
  </si>
  <si>
    <t>22486070</t>
  </si>
  <si>
    <t>wrongly data given to agency</t>
  </si>
  <si>
    <t>5695387</t>
  </si>
  <si>
    <t>MGP3226</t>
  </si>
  <si>
    <t>ICAR KRISHI VIGYAN KENDRA</t>
  </si>
  <si>
    <t>23002319</t>
  </si>
  <si>
    <t>230023190</t>
  </si>
  <si>
    <t>AS PER MT REPORT MCH</t>
  </si>
  <si>
    <t>5714761</t>
  </si>
  <si>
    <t>MGTP1460</t>
  </si>
  <si>
    <t>DEVARAJAIAH N S/O CHIKKANNA</t>
  </si>
  <si>
    <t>NATARAJA BADAVANE562120</t>
  </si>
  <si>
    <t>K8008373</t>
  </si>
  <si>
    <t>K8015987</t>
  </si>
  <si>
    <t>5764864</t>
  </si>
  <si>
    <t>MGL44423</t>
  </si>
  <si>
    <t>N MUNIYPPA S/O LATE NARASIMHAIAH</t>
  </si>
  <si>
    <t>03-01-2025</t>
  </si>
  <si>
    <t>4546420</t>
  </si>
  <si>
    <t>5764913</t>
  </si>
  <si>
    <t>MGL44397</t>
  </si>
  <si>
    <t>SY NO 12, MANAGALLU562130</t>
  </si>
  <si>
    <t>24215136</t>
  </si>
  <si>
    <t>5815945</t>
  </si>
  <si>
    <t>MGL44579</t>
  </si>
  <si>
    <t>RAMAKRISHNAIAH S/O LATE CHIKKAHANUMANTHAIAH</t>
  </si>
  <si>
    <t>VISHVANATHAPURA(HANUMANTHAIAHNAPALYA)562120</t>
  </si>
  <si>
    <t>23098</t>
  </si>
  <si>
    <t>A8321386</t>
  </si>
  <si>
    <t>U5190258</t>
  </si>
  <si>
    <t>5857487</t>
  </si>
  <si>
    <t>MGTP1575</t>
  </si>
  <si>
    <t>B R RANGANATH S/O LATE RANGADHAMAIAH</t>
  </si>
  <si>
    <t>A8624899</t>
  </si>
  <si>
    <t>D622120</t>
  </si>
  <si>
    <t>LOAD ENHANCE METER REPLACEMENT</t>
  </si>
  <si>
    <t>5882683</t>
  </si>
  <si>
    <t>MGL44854</t>
  </si>
  <si>
    <t xml:space="preserve">BASAVARAJU S/O LATE SHIVANNA </t>
  </si>
  <si>
    <t>HALASINGANAHALLI562120</t>
  </si>
  <si>
    <t>10274</t>
  </si>
  <si>
    <t>A8733750</t>
  </si>
  <si>
    <t>A6740133</t>
  </si>
  <si>
    <t>5891901</t>
  </si>
  <si>
    <t>MGTP1604</t>
  </si>
  <si>
    <t>CHANDRAMMA W/O RAJU</t>
  </si>
  <si>
    <t>01-01-2025</t>
  </si>
  <si>
    <t>A9334718</t>
  </si>
  <si>
    <t>5894858</t>
  </si>
  <si>
    <t>MGTP1606</t>
  </si>
  <si>
    <t>MUNICHOWDAMMA W/O RAMACHANDRAIAH</t>
  </si>
  <si>
    <t>B K ROAD MAGADI TOWN562120</t>
  </si>
  <si>
    <t>K8010006</t>
  </si>
  <si>
    <t>5894863</t>
  </si>
  <si>
    <t>MGTP1603</t>
  </si>
  <si>
    <t>SHANKARAPPA S/O LATE CHIKKANNA</t>
  </si>
  <si>
    <t>SEEGEKUPPE562120</t>
  </si>
  <si>
    <t>A9334187</t>
  </si>
  <si>
    <t>5894868</t>
  </si>
  <si>
    <t>MGCL44909</t>
  </si>
  <si>
    <t>BASAVARAJU S/O HONNAGANGAIAH</t>
  </si>
  <si>
    <t>JUTTANAHALLI562120</t>
  </si>
  <si>
    <t>23129</t>
  </si>
  <si>
    <t>22485923</t>
  </si>
  <si>
    <t>5895000</t>
  </si>
  <si>
    <t>MGTP1605</t>
  </si>
  <si>
    <t>B R RANGANATH  S/O  LATE RANGADHAMAIAH</t>
  </si>
  <si>
    <t>JEEVIPALYA THIRUMALE GRAMA562120</t>
  </si>
  <si>
    <t>13446</t>
  </si>
  <si>
    <t>K8009430</t>
  </si>
  <si>
    <t>5898870</t>
  </si>
  <si>
    <t>MGTP1607</t>
  </si>
  <si>
    <t>NAGARAJAIAH C  S/O CHIKKA HANUMAIAH</t>
  </si>
  <si>
    <t>SOMESHWARA COLONY562120</t>
  </si>
  <si>
    <t>24554316</t>
  </si>
  <si>
    <t>5900536</t>
  </si>
  <si>
    <t>MGTP1610</t>
  </si>
  <si>
    <t>SECRETORY, TAPCMS</t>
  </si>
  <si>
    <t>HOSAPETE CIRCLERAMANAGARA ROADMAGADI562120</t>
  </si>
  <si>
    <t>K8022378</t>
  </si>
  <si>
    <t>5900782</t>
  </si>
  <si>
    <t>MGTP1608</t>
  </si>
  <si>
    <t>SYED ZAMEERULLA S/O SYED ZIAULLA</t>
  </si>
  <si>
    <t>VENKATAPPA BEEDI562120</t>
  </si>
  <si>
    <t>69992159</t>
  </si>
  <si>
    <t>5900783</t>
  </si>
  <si>
    <t>MGTP1609</t>
  </si>
  <si>
    <t>NANJUNDAIAH S/O PUTTAIAH</t>
  </si>
  <si>
    <t>JANATHA COLONY562120</t>
  </si>
  <si>
    <t>8761340</t>
  </si>
  <si>
    <t>5902219</t>
  </si>
  <si>
    <t>MGP3285</t>
  </si>
  <si>
    <t>NARASAMMA  W/O LATE KRISHNAPPA</t>
  </si>
  <si>
    <t>7838701</t>
  </si>
  <si>
    <t>5902220</t>
  </si>
  <si>
    <t>MGL44939</t>
  </si>
  <si>
    <t>KAMALAMMA WO LAKSHMINARASIMHAIAH</t>
  </si>
  <si>
    <t>SRIPATHIHALLI562120</t>
  </si>
  <si>
    <t>A9334409</t>
  </si>
  <si>
    <t>5902222</t>
  </si>
  <si>
    <t>MGL44938</t>
  </si>
  <si>
    <t>BASAVARAJU B N  SO NANJUNDAPPA</t>
  </si>
  <si>
    <t>NEAR MARUTHI MOHAN THEATER(KALYAGATE)0</t>
  </si>
  <si>
    <t>A9334246</t>
  </si>
  <si>
    <t>5902245</t>
  </si>
  <si>
    <t>MGL44937</t>
  </si>
  <si>
    <t>MOHAMMED ARIF ULLA SO MOHAMMED ISAHAQ</t>
  </si>
  <si>
    <t>69992153</t>
  </si>
  <si>
    <t>5902250</t>
  </si>
  <si>
    <t>MGL44936</t>
  </si>
  <si>
    <t>K KUMAR SO KEMPAIAH</t>
  </si>
  <si>
    <t>THATAVALUTHATAVALU0</t>
  </si>
  <si>
    <t>16815</t>
  </si>
  <si>
    <t>8794433</t>
  </si>
  <si>
    <t>5902258</t>
  </si>
  <si>
    <t>MGL44935</t>
  </si>
  <si>
    <t>LAKSHMAMMA WO LATE NARAYANAPPA</t>
  </si>
  <si>
    <t>JOGIKATTEE BADAVANE0</t>
  </si>
  <si>
    <t>24079</t>
  </si>
  <si>
    <t>A9335391</t>
  </si>
  <si>
    <t>5902272</t>
  </si>
  <si>
    <t>MSTL509</t>
  </si>
  <si>
    <t>G NARAYANA RAO  S/O  D F GOPAL RAO</t>
  </si>
  <si>
    <t>BEHIND VASAVI SCHOOL (KALYA GATE)562120</t>
  </si>
  <si>
    <t>69978190</t>
  </si>
  <si>
    <t>5902273</t>
  </si>
  <si>
    <t>MGL44912</t>
  </si>
  <si>
    <t>VINAY THYAGARAJ S/O THYAGARAJA SETTY</t>
  </si>
  <si>
    <t>HUJAGALLU562120</t>
  </si>
  <si>
    <t>A7155132</t>
  </si>
  <si>
    <t>5902274</t>
  </si>
  <si>
    <t>MGL44913</t>
  </si>
  <si>
    <t>VENKATAIAH S/O YALAKKIGOWDA</t>
  </si>
  <si>
    <t>NETHENAHALLI56210</t>
  </si>
  <si>
    <t>A8542982</t>
  </si>
  <si>
    <t>5902294</t>
  </si>
  <si>
    <t>MGP3281</t>
  </si>
  <si>
    <t>CHIKKATHIMMAIAH K S/O KEMPAIAH</t>
  </si>
  <si>
    <t>KONDAHALLI562120</t>
  </si>
  <si>
    <t>A8624782</t>
  </si>
  <si>
    <t>5902296</t>
  </si>
  <si>
    <t>MGP3282</t>
  </si>
  <si>
    <t>UMESH T H S/O LATE HANUMANTHAIAH</t>
  </si>
  <si>
    <t>KALARI562120</t>
  </si>
  <si>
    <t>A8624806</t>
  </si>
  <si>
    <t>5902297</t>
  </si>
  <si>
    <t>MGP3284</t>
  </si>
  <si>
    <t>KHANGARA RAM  S/O DHOKA RAM</t>
  </si>
  <si>
    <t>DODDAMASKAL562120</t>
  </si>
  <si>
    <t>9982</t>
  </si>
  <si>
    <t>24517849</t>
  </si>
  <si>
    <t>5902298</t>
  </si>
  <si>
    <t>MGL44906</t>
  </si>
  <si>
    <t>DAYANANDA S G SO GANGANARASIMHAIAH</t>
  </si>
  <si>
    <t>THATVAL ROAD( VISVESVARAIAH BADAVANE)0</t>
  </si>
  <si>
    <t>A8624800</t>
  </si>
  <si>
    <t>5902299</t>
  </si>
  <si>
    <t>MGL44911</t>
  </si>
  <si>
    <t>RAVI  S/O CHIKKANNA</t>
  </si>
  <si>
    <t>VITALAPURA(CHANNAMMANAPALYA)562120</t>
  </si>
  <si>
    <t>13587</t>
  </si>
  <si>
    <t>69979227</t>
  </si>
  <si>
    <t>5902301</t>
  </si>
  <si>
    <t>MGL44907</t>
  </si>
  <si>
    <t>SHABRIN TAJ  WO M D ZABI</t>
  </si>
  <si>
    <t>OLD MASIJIDI MOHALLA0</t>
  </si>
  <si>
    <t>69992948</t>
  </si>
  <si>
    <t>5902302</t>
  </si>
  <si>
    <t>MGL44931</t>
  </si>
  <si>
    <t>D N SHIVASWAMY SO C NANJAPPA</t>
  </si>
  <si>
    <t>VISHESWARAIAH BADAVANE(TATAVAL GRAMA)0</t>
  </si>
  <si>
    <t>69992146</t>
  </si>
  <si>
    <t>5902303</t>
  </si>
  <si>
    <t>MGL44932</t>
  </si>
  <si>
    <t>69992147</t>
  </si>
  <si>
    <t>5902304</t>
  </si>
  <si>
    <t>MGL44933</t>
  </si>
  <si>
    <t>69992148</t>
  </si>
  <si>
    <t>5902305</t>
  </si>
  <si>
    <t>MGL44934</t>
  </si>
  <si>
    <t>69992149</t>
  </si>
  <si>
    <t>5902307</t>
  </si>
  <si>
    <t>MGL44930</t>
  </si>
  <si>
    <t>RANGASWAMY SO NARASIMHAIAH</t>
  </si>
  <si>
    <t>GEERAHALLI0</t>
  </si>
  <si>
    <t>A9334412</t>
  </si>
  <si>
    <t>5902308</t>
  </si>
  <si>
    <t>MGL44915</t>
  </si>
  <si>
    <t>SHIVAMMA WO NANJEGOWDA</t>
  </si>
  <si>
    <t>A9334464</t>
  </si>
  <si>
    <t>5902309</t>
  </si>
  <si>
    <t>MGL44916</t>
  </si>
  <si>
    <t>A9334465</t>
  </si>
  <si>
    <t>5902310</t>
  </si>
  <si>
    <t>MGL44917</t>
  </si>
  <si>
    <t>A9334466</t>
  </si>
  <si>
    <t>5902312</t>
  </si>
  <si>
    <t>MGCL44899</t>
  </si>
  <si>
    <t>HULLURAIAH SO CHIKKANNA</t>
  </si>
  <si>
    <t>69991973</t>
  </si>
  <si>
    <t>5902313</t>
  </si>
  <si>
    <t>MGCL44900</t>
  </si>
  <si>
    <t>69991974</t>
  </si>
  <si>
    <t>5902314</t>
  </si>
  <si>
    <t>MGCL44901</t>
  </si>
  <si>
    <t>69991975</t>
  </si>
  <si>
    <t>5902316</t>
  </si>
  <si>
    <t>MGL44905</t>
  </si>
  <si>
    <t>BHAGYAMMA WO DASEGOWDA</t>
  </si>
  <si>
    <t>PUJARIPALYA0</t>
  </si>
  <si>
    <t>02-01-2025</t>
  </si>
  <si>
    <t>69992930</t>
  </si>
  <si>
    <t>5902319</t>
  </si>
  <si>
    <t>MGCL44908</t>
  </si>
  <si>
    <t>H G VENKATESHA MURTHY S/O LATE GOVINDAIAH</t>
  </si>
  <si>
    <t>VASAVI TEMPLE ROAD562120</t>
  </si>
  <si>
    <t>10598</t>
  </si>
  <si>
    <t>8794255</t>
  </si>
  <si>
    <t>5902353</t>
  </si>
  <si>
    <t>MGL44929</t>
  </si>
  <si>
    <t>MAHALINGAIAH SO MAYANNA</t>
  </si>
  <si>
    <t>MADBAL0</t>
  </si>
  <si>
    <t>A9335399</t>
  </si>
  <si>
    <t>5902355</t>
  </si>
  <si>
    <t>MGL44902</t>
  </si>
  <si>
    <t>MOHAMMAD HIDAYATH ULLA SO ABDUL KAREEM</t>
  </si>
  <si>
    <t>69992226</t>
  </si>
  <si>
    <t>5902357</t>
  </si>
  <si>
    <t>MGL44903</t>
  </si>
  <si>
    <t>KHAJA  SO GULAB</t>
  </si>
  <si>
    <t>69991995</t>
  </si>
  <si>
    <t>5902359</t>
  </si>
  <si>
    <t>MGL44904</t>
  </si>
  <si>
    <t>69991996</t>
  </si>
  <si>
    <t>5902360</t>
  </si>
  <si>
    <t>MGL44910</t>
  </si>
  <si>
    <t>SHAKUNTHALA  N WO H R  CHANDRASHEKHAR</t>
  </si>
  <si>
    <t>JOTHINAGARA0</t>
  </si>
  <si>
    <t>A9335127</t>
  </si>
  <si>
    <t>5902362</t>
  </si>
  <si>
    <t>MGP3283</t>
  </si>
  <si>
    <t>MATHRU SHREE ENTERPRISES</t>
  </si>
  <si>
    <t>S K DARSHAN S/O S N KRISHNAPPAKALYA COLONY562120</t>
  </si>
  <si>
    <t>24215098</t>
  </si>
  <si>
    <t>5902364</t>
  </si>
  <si>
    <t>MGL44919</t>
  </si>
  <si>
    <t>J SHYAMALA WO LATE Y R SRINIVAS</t>
  </si>
  <si>
    <t>A9334613</t>
  </si>
  <si>
    <t>5902366</t>
  </si>
  <si>
    <t>MGL44920</t>
  </si>
  <si>
    <t>A9334614</t>
  </si>
  <si>
    <t>5902367</t>
  </si>
  <si>
    <t>MGL44921</t>
  </si>
  <si>
    <t>A9334615</t>
  </si>
  <si>
    <t>5902368</t>
  </si>
  <si>
    <t>MGCL44922</t>
  </si>
  <si>
    <t>A9334616</t>
  </si>
  <si>
    <t>5902369</t>
  </si>
  <si>
    <t>MGCL44923</t>
  </si>
  <si>
    <t>A9334617</t>
  </si>
  <si>
    <t>5902370</t>
  </si>
  <si>
    <t>MGCL44924</t>
  </si>
  <si>
    <t>A9334618</t>
  </si>
  <si>
    <t>5902372</t>
  </si>
  <si>
    <t>MGCL44925</t>
  </si>
  <si>
    <t>A9334619</t>
  </si>
  <si>
    <t>5902374</t>
  </si>
  <si>
    <t>MGL44918</t>
  </si>
  <si>
    <t>GEETHA G  WO  NAGARAJU  N</t>
  </si>
  <si>
    <t>GEJAGARAGUPPE0</t>
  </si>
  <si>
    <t>69992228</t>
  </si>
  <si>
    <t>5902375</t>
  </si>
  <si>
    <t>MGL44914</t>
  </si>
  <si>
    <t>SANNAPPA S/O VENKATAPPA</t>
  </si>
  <si>
    <t>HANUMAPURA562120</t>
  </si>
  <si>
    <t>5137</t>
  </si>
  <si>
    <t>A7155126</t>
  </si>
  <si>
    <t>5902376</t>
  </si>
  <si>
    <t>MGCL44926</t>
  </si>
  <si>
    <t>A9334620</t>
  </si>
  <si>
    <t>5902388</t>
  </si>
  <si>
    <t>MGL44927</t>
  </si>
  <si>
    <t>MANU K S/O G KALYANA GOWDA</t>
  </si>
  <si>
    <t>CHAKRABAVI562120</t>
  </si>
  <si>
    <t>A8321139</t>
  </si>
  <si>
    <t>5902390</t>
  </si>
  <si>
    <t>MGL44928</t>
  </si>
  <si>
    <t>A8321103</t>
  </si>
  <si>
    <t>5902577</t>
  </si>
  <si>
    <t>MGTP1611</t>
  </si>
  <si>
    <t>SIDDAIAH S/O LATE SIDDAIH</t>
  </si>
  <si>
    <t>BALENAHALLI562120</t>
  </si>
  <si>
    <t>A9309625</t>
  </si>
  <si>
    <t>5902578</t>
  </si>
  <si>
    <t>MGTP1612</t>
  </si>
  <si>
    <t xml:space="preserve">GEETHA W/O YALLAPPA             </t>
  </si>
  <si>
    <t>69991771</t>
  </si>
  <si>
    <t>5906320</t>
  </si>
  <si>
    <t>MGTP1613</t>
  </si>
  <si>
    <t>M S RAJASHEKAR S/O LATE SIDDALINGAPPA</t>
  </si>
  <si>
    <t>ARALEPETE WARD NO 21562120</t>
  </si>
  <si>
    <t>13675</t>
  </si>
  <si>
    <t>28-01-2025</t>
  </si>
  <si>
    <t>K8022376</t>
  </si>
  <si>
    <t>5906612</t>
  </si>
  <si>
    <t>MGL44959</t>
  </si>
  <si>
    <t>LAKSHMINARASIMHAIAH S/O NARASIMHAIAH</t>
  </si>
  <si>
    <t>A8624785</t>
  </si>
  <si>
    <t>5906613</t>
  </si>
  <si>
    <t>MGL44947</t>
  </si>
  <si>
    <t>K PUSHPA  WO VENUGOPALA K</t>
  </si>
  <si>
    <t>I D S M T LAYOUT562120</t>
  </si>
  <si>
    <t>24350</t>
  </si>
  <si>
    <t>A7895225</t>
  </si>
  <si>
    <t>5906614</t>
  </si>
  <si>
    <t>MGL44940</t>
  </si>
  <si>
    <t>SYED KHADEER SO SYED MUJAHID</t>
  </si>
  <si>
    <t>OLD MASJID MOHALALA0</t>
  </si>
  <si>
    <t>69992775</t>
  </si>
  <si>
    <t>5906615</t>
  </si>
  <si>
    <t>MGL44942</t>
  </si>
  <si>
    <t>LAKKAMMA WO RANGAIAH</t>
  </si>
  <si>
    <t>MATTIKERE0</t>
  </si>
  <si>
    <t>A9334244</t>
  </si>
  <si>
    <t>5906616</t>
  </si>
  <si>
    <t>MGL44952</t>
  </si>
  <si>
    <t>G.T.MANJUNATH S/O LATE THUKARAM.G.N</t>
  </si>
  <si>
    <t>MATTA562120</t>
  </si>
  <si>
    <t>A9334787</t>
  </si>
  <si>
    <t>5906617</t>
  </si>
  <si>
    <t>MGCL44953</t>
  </si>
  <si>
    <t>RENUKA R  S/O RAMAIAH</t>
  </si>
  <si>
    <t>SOMESHWARA BADAVANE (HOSAHALLI)562120</t>
  </si>
  <si>
    <t>6992784</t>
  </si>
  <si>
    <t>5906618</t>
  </si>
  <si>
    <t>MGL44958</t>
  </si>
  <si>
    <t>N.S.VINUTHA W/O K.G.DAKSHINA MURTHY</t>
  </si>
  <si>
    <t>A9334420</t>
  </si>
  <si>
    <t>5906619</t>
  </si>
  <si>
    <t>MGL44954</t>
  </si>
  <si>
    <t>ABDUL HAMEED S/O SHEIK FAKRUDDIN</t>
  </si>
  <si>
    <t>DUBBAGATTIGE562120</t>
  </si>
  <si>
    <t>10381</t>
  </si>
  <si>
    <t>A9335196</t>
  </si>
  <si>
    <t>5906620</t>
  </si>
  <si>
    <t>MGL44955</t>
  </si>
  <si>
    <t>CHANDAN KUMAR.N.S S/O SHIVAKUMAR SWAMY.N.B</t>
  </si>
  <si>
    <t>A9334413</t>
  </si>
  <si>
    <t>5906621</t>
  </si>
  <si>
    <t>MGTP1614</t>
  </si>
  <si>
    <t>PARASHURAMA H N S/O LATE NARASIMHAIAH</t>
  </si>
  <si>
    <t>A9340900</t>
  </si>
  <si>
    <t>5906622</t>
  </si>
  <si>
    <t>MGL44961</t>
  </si>
  <si>
    <t>ZAKA SO SYEED YASEEN</t>
  </si>
  <si>
    <t>VENKATAPPA BEEDI0</t>
  </si>
  <si>
    <t>69991793</t>
  </si>
  <si>
    <t>5906624</t>
  </si>
  <si>
    <t>MGCL44960</t>
  </si>
  <si>
    <t>CEO PACS</t>
  </si>
  <si>
    <t>PRATHAMIKA KRUSHI PATHINA  SAHAKARA  SANGHA  NIYAMITHACHAKARABAVI0</t>
  </si>
  <si>
    <t>24554126</t>
  </si>
  <si>
    <t>5906625</t>
  </si>
  <si>
    <t>MGL44969</t>
  </si>
  <si>
    <t>B.N.VASANTHAKUMARI W/O N.S.RUDRESH KUMAR</t>
  </si>
  <si>
    <t>A9334411</t>
  </si>
  <si>
    <t>5906626</t>
  </si>
  <si>
    <t>MGL44970</t>
  </si>
  <si>
    <t>RAMESH T R  S/O  RAMANNA</t>
  </si>
  <si>
    <t>TATAVAL562120</t>
  </si>
  <si>
    <t>69992800</t>
  </si>
  <si>
    <t>5906627</t>
  </si>
  <si>
    <t>MGL44968</t>
  </si>
  <si>
    <t>JAYALAKSHMI W/O SRINIVASAMURTHY.P</t>
  </si>
  <si>
    <t>KARLAHALLI (PURA ROAD)562120</t>
  </si>
  <si>
    <t>10178</t>
  </si>
  <si>
    <t>5906628</t>
  </si>
  <si>
    <t>MGL44965</t>
  </si>
  <si>
    <t>RAMAIAH S/O CHALUVAGANGAIAH</t>
  </si>
  <si>
    <t>A9340395</t>
  </si>
  <si>
    <t>5906629</t>
  </si>
  <si>
    <t>MGL44963</t>
  </si>
  <si>
    <t>H.C.TILAK KUMAR S/O H.L.CHIKKABYRAPPA</t>
  </si>
  <si>
    <t>A9309632</t>
  </si>
  <si>
    <t>5906630</t>
  </si>
  <si>
    <t>MGL44967</t>
  </si>
  <si>
    <t>GANGARAJU S/O LATE BETTEGOWDA</t>
  </si>
  <si>
    <t>BHANTARAKUPPE562120</t>
  </si>
  <si>
    <t>12771</t>
  </si>
  <si>
    <t>A9309633</t>
  </si>
  <si>
    <t>5906631</t>
  </si>
  <si>
    <t>MGCL44956</t>
  </si>
  <si>
    <t>B NARAYANA S/O BETTAIAH</t>
  </si>
  <si>
    <t>BYRANAHALLI (SATHANOOR)562120</t>
  </si>
  <si>
    <t>A9303926</t>
  </si>
  <si>
    <t>5906632</t>
  </si>
  <si>
    <t>MGCL44957</t>
  </si>
  <si>
    <t>A9303927</t>
  </si>
  <si>
    <t>5906633</t>
  </si>
  <si>
    <t>MGL44945</t>
  </si>
  <si>
    <t>NARAYANASWAMY H SO HANUMANTHAPPA</t>
  </si>
  <si>
    <t>KEMPEGOWDANAGARA0</t>
  </si>
  <si>
    <t>17417</t>
  </si>
  <si>
    <t>69952808</t>
  </si>
  <si>
    <t>5906634</t>
  </si>
  <si>
    <t>MGL44946</t>
  </si>
  <si>
    <t>A6196015</t>
  </si>
  <si>
    <t>5906635</t>
  </si>
  <si>
    <t>MGL44943</t>
  </si>
  <si>
    <t>SHAKUNTHALA WO THIMMAIAH</t>
  </si>
  <si>
    <t>A9309624</t>
  </si>
  <si>
    <t>5906636</t>
  </si>
  <si>
    <t>MGL44944</t>
  </si>
  <si>
    <t>SHILPA  P J  WO GIRISH  L</t>
  </si>
  <si>
    <t>DONNAKUPPE0</t>
  </si>
  <si>
    <t>A9309629</t>
  </si>
  <si>
    <t>5906637</t>
  </si>
  <si>
    <t>MGL44966</t>
  </si>
  <si>
    <t>PARAMASHIVAIAH S/O LATE REVANNA</t>
  </si>
  <si>
    <t>BYDARAHALLI562120</t>
  </si>
  <si>
    <t>16251</t>
  </si>
  <si>
    <t>A9309636</t>
  </si>
  <si>
    <t>5906638</t>
  </si>
  <si>
    <t>MGL44964</t>
  </si>
  <si>
    <t>T.H.RAMAIAH S/O LATE HANUMAIAH</t>
  </si>
  <si>
    <t>DUBBAGATTIGE(THAGGIKUPPE)562120</t>
  </si>
  <si>
    <t>A9309626</t>
  </si>
  <si>
    <t>5906639</t>
  </si>
  <si>
    <t>MGL44948</t>
  </si>
  <si>
    <t>H S BASAVARAJU SO SHIVANNA</t>
  </si>
  <si>
    <t>IDSMT LOYOUT(THIRUMALE)0</t>
  </si>
  <si>
    <t>A9340887</t>
  </si>
  <si>
    <t>5906640</t>
  </si>
  <si>
    <t>MGL44949</t>
  </si>
  <si>
    <t>A9340888</t>
  </si>
  <si>
    <t>5906641</t>
  </si>
  <si>
    <t>MGL44962</t>
  </si>
  <si>
    <t>MANJAPPA  C  S/O LATE CHITTAIAH</t>
  </si>
  <si>
    <t>A9334416</t>
  </si>
  <si>
    <t>5906642</t>
  </si>
  <si>
    <t>MGCL44950</t>
  </si>
  <si>
    <t>KRISHNAMURTHY SO THIRUMALAPPA</t>
  </si>
  <si>
    <t>B K ROAD KALYAGATE0</t>
  </si>
  <si>
    <t>24554372</t>
  </si>
  <si>
    <t>5907346</t>
  </si>
  <si>
    <t>MGCL44972</t>
  </si>
  <si>
    <t>MAGADI GATEWAY RESTAURANT</t>
  </si>
  <si>
    <t>CHANDURAYANA HALLI(B K ROAD PURVAJA CHOWTRY NEAR)0</t>
  </si>
  <si>
    <t>22486040</t>
  </si>
  <si>
    <t>BTRM03252214</t>
  </si>
  <si>
    <t>5907421</t>
  </si>
  <si>
    <t>MGCL44971</t>
  </si>
  <si>
    <t>VENKATESH N S/O LATE NAGAIAH</t>
  </si>
  <si>
    <t>VADARAPALYA(SOMESWARA BADAVANNE)562120</t>
  </si>
  <si>
    <t>5907885</t>
  </si>
  <si>
    <t>MGL44941</t>
  </si>
  <si>
    <t>69992152</t>
  </si>
  <si>
    <t>5908327</t>
  </si>
  <si>
    <t>MGL44951</t>
  </si>
  <si>
    <t>SUMA R  W/O NARASIMHAMURTHY</t>
  </si>
  <si>
    <t>VYASARAYANAPALYA562120</t>
  </si>
  <si>
    <t>8794432</t>
  </si>
  <si>
    <t>5912173</t>
  </si>
  <si>
    <t>MGIP7642</t>
  </si>
  <si>
    <t>LT4A(UM)</t>
  </si>
  <si>
    <t>L KANTHARAJAIAH S/O LATE  LINGAPPA</t>
  </si>
  <si>
    <t>SRIPATIHALLI562120</t>
  </si>
  <si>
    <t>00000</t>
  </si>
  <si>
    <t>5912191</t>
  </si>
  <si>
    <t>MGCL44973</t>
  </si>
  <si>
    <t>R L RAJA  S/O LATE R N LAKSHMINARASIMHASHETTY</t>
  </si>
  <si>
    <t>GARADI MANE MAIN ROAD(KALYAGATE)562120</t>
  </si>
  <si>
    <t>A9335348</t>
  </si>
  <si>
    <t>5912206</t>
  </si>
  <si>
    <t>MGL44974</t>
  </si>
  <si>
    <t>A9335349</t>
  </si>
  <si>
    <t>5912257</t>
  </si>
  <si>
    <t>MGL44975</t>
  </si>
  <si>
    <t>9335350</t>
  </si>
  <si>
    <t>5912272</t>
  </si>
  <si>
    <t>MGL44977</t>
  </si>
  <si>
    <t>SHIVALINGAIAH S/O ANDANAPPA</t>
  </si>
  <si>
    <t>5912282</t>
  </si>
  <si>
    <t>MGL44976</t>
  </si>
  <si>
    <t>B R  RAJEEV S/O LATE B L RAMA SANJEEVEGOWDA</t>
  </si>
  <si>
    <t>BELAGAVADI562120</t>
  </si>
  <si>
    <t>A9334415</t>
  </si>
  <si>
    <t>5912286</t>
  </si>
  <si>
    <t>MGCL44978</t>
  </si>
  <si>
    <t>N PUTTASWAMY S/O LATE S K NANJUNDAIAH</t>
  </si>
  <si>
    <t>69992826</t>
  </si>
  <si>
    <t>5912288</t>
  </si>
  <si>
    <t>MGL44982</t>
  </si>
  <si>
    <t>KAMALAMMA WO THIMMARAYAPPA</t>
  </si>
  <si>
    <t>MATTA0</t>
  </si>
  <si>
    <t>29-01-2025</t>
  </si>
  <si>
    <t>69992214</t>
  </si>
  <si>
    <t>5912294</t>
  </si>
  <si>
    <t>MGL44979</t>
  </si>
  <si>
    <t>ROOPA S WO UMESH K B</t>
  </si>
  <si>
    <t>TATAVAL(VISHESWARAIAH BADAVANE)0</t>
  </si>
  <si>
    <t>69991773</t>
  </si>
  <si>
    <t>5912298</t>
  </si>
  <si>
    <t>MGL44980</t>
  </si>
  <si>
    <t>69991772</t>
  </si>
  <si>
    <t>5912303</t>
  </si>
  <si>
    <t>MGL44981</t>
  </si>
  <si>
    <t>08-05-2025</t>
  </si>
  <si>
    <t>A6196014</t>
  </si>
  <si>
    <t>BTRM05256301</t>
  </si>
  <si>
    <t>5912308</t>
  </si>
  <si>
    <t>MGP3287</t>
  </si>
  <si>
    <t>BHAGYAMMA W/O ERANNA</t>
  </si>
  <si>
    <t>7840310</t>
  </si>
  <si>
    <t>5912312</t>
  </si>
  <si>
    <t>MGP3286</t>
  </si>
  <si>
    <t>BASAVARAJU S/O LATE GANGAPPA</t>
  </si>
  <si>
    <t>A9340396</t>
  </si>
  <si>
    <t>5912420</t>
  </si>
  <si>
    <t>MGIP7637</t>
  </si>
  <si>
    <t xml:space="preserve">BABITHA  B S  D/O  SHIVAPRASAD B S </t>
  </si>
  <si>
    <t>CHITTANAHALLI562120</t>
  </si>
  <si>
    <t>5912430</t>
  </si>
  <si>
    <t>MGIP7636</t>
  </si>
  <si>
    <t>THARESA CHINNAPPA  D/O LATE  I S CHINNAPPA</t>
  </si>
  <si>
    <t>DABBAGULI562120</t>
  </si>
  <si>
    <t>5912432</t>
  </si>
  <si>
    <t>MGIP7638</t>
  </si>
  <si>
    <t>NANJAIAH S/O KRISHNAPPA</t>
  </si>
  <si>
    <t>5912433</t>
  </si>
  <si>
    <t>MGIP7639</t>
  </si>
  <si>
    <t>A Ramesh Arun</t>
  </si>
  <si>
    <t>5912436</t>
  </si>
  <si>
    <t>MGIP7641</t>
  </si>
  <si>
    <t>VIJAYAMMA W/O LATE RANGAPPA</t>
  </si>
  <si>
    <t>5912438</t>
  </si>
  <si>
    <t>MGIP7640</t>
  </si>
  <si>
    <t>MAHADEVAIAH H N SO NANJAPPA</t>
  </si>
  <si>
    <t>HELIGEHALLI0</t>
  </si>
  <si>
    <t>5912439</t>
  </si>
  <si>
    <t>MGIP7646</t>
  </si>
  <si>
    <t>M KESHAVA S/O LATE MUNISWAMAIAH</t>
  </si>
  <si>
    <t>BACHENAHATTI562120</t>
  </si>
  <si>
    <t>5912440</t>
  </si>
  <si>
    <t>MGIP7645</t>
  </si>
  <si>
    <t>NAGAMMA W/O SHIVALINGAIAH</t>
  </si>
  <si>
    <t>5912441</t>
  </si>
  <si>
    <t>MGIP7648</t>
  </si>
  <si>
    <t>MANJULA W/O B RAMACHANDRAIAH</t>
  </si>
  <si>
    <t>5912442</t>
  </si>
  <si>
    <t>MGIP7643</t>
  </si>
  <si>
    <t>TANVEER ANJUM S/O MOHAMMED NAJEER AHAMMED</t>
  </si>
  <si>
    <t>5912444</t>
  </si>
  <si>
    <t>MGIP7644</t>
  </si>
  <si>
    <t>GIRIYAPPA S/O RAMAIAH</t>
  </si>
  <si>
    <t>5912447</t>
  </si>
  <si>
    <t>MGIP7647</t>
  </si>
  <si>
    <t>RAMAKRISHNAIAH S/O LATE G GANGAIAH</t>
  </si>
  <si>
    <t>GUMMASANDRA562120</t>
  </si>
  <si>
    <t>5912449</t>
  </si>
  <si>
    <t>MGIP7656</t>
  </si>
  <si>
    <t>SEETHARAM NAIK G S  S/O  S R NAIK</t>
  </si>
  <si>
    <t>RANGACHARIPALYA562120</t>
  </si>
  <si>
    <t>13568</t>
  </si>
  <si>
    <t>5912451</t>
  </si>
  <si>
    <t>MGIP7652</t>
  </si>
  <si>
    <t>DUBBAGOTTINGE SY NO 50/1A30</t>
  </si>
  <si>
    <t>5912453</t>
  </si>
  <si>
    <t>MGIP7653</t>
  </si>
  <si>
    <t>RANGAPPA S/O MUNIRANGAIAH</t>
  </si>
  <si>
    <t>5912456</t>
  </si>
  <si>
    <t>MGIP7650</t>
  </si>
  <si>
    <t>K  GIRISH  S/O  LATE  G  KRISHNAPPA</t>
  </si>
  <si>
    <t>5912467</t>
  </si>
  <si>
    <t>MGIP7651</t>
  </si>
  <si>
    <t>Kemparaju K</t>
  </si>
  <si>
    <t>5912475</t>
  </si>
  <si>
    <t>MGIP7649</t>
  </si>
  <si>
    <t>HANUMANTHAPPA S/O LATE HANUMAIAH</t>
  </si>
  <si>
    <t>KALLURU562120</t>
  </si>
  <si>
    <t>5912486</t>
  </si>
  <si>
    <t>MGIP7659</t>
  </si>
  <si>
    <t>RUDRESH S/O SANNABHOVI</t>
  </si>
  <si>
    <t>MAGADI(KARENAHALLI)0</t>
  </si>
  <si>
    <t>5912487</t>
  </si>
  <si>
    <t>MGIP7660</t>
  </si>
  <si>
    <t>MALLIKARJUNA S/O LINGAPPA</t>
  </si>
  <si>
    <t xml:space="preserve">   HAROHALLI                                                                                        562120</t>
  </si>
  <si>
    <t>5912491</t>
  </si>
  <si>
    <t>MGIP7657</t>
  </si>
  <si>
    <t>GANGAIAH S/O GANGAIAH</t>
  </si>
  <si>
    <t>5912493</t>
  </si>
  <si>
    <t>MGIP7658</t>
  </si>
  <si>
    <t>SHANTHAMMA  B M W/O  KRISHNAIAH</t>
  </si>
  <si>
    <t>DUBBAGATTIGE(MADALARAIHNAPALYA)562120</t>
  </si>
  <si>
    <t>5912510</t>
  </si>
  <si>
    <t>MGIP7654</t>
  </si>
  <si>
    <t>BALARAMA G  S/O GANGARANGAIAH</t>
  </si>
  <si>
    <t>5912516</t>
  </si>
  <si>
    <t>MGIP7655</t>
  </si>
  <si>
    <t>SOWRABH SHARMA SO RAJENDRA PRASAD SHARMA</t>
  </si>
  <si>
    <t>5912519</t>
  </si>
  <si>
    <t>MGIP7661</t>
  </si>
  <si>
    <t>MAHALAKSHMI N S</t>
  </si>
  <si>
    <t>HAROHALLI562120</t>
  </si>
  <si>
    <t>9001369</t>
  </si>
  <si>
    <t>MGTP1629</t>
  </si>
  <si>
    <t>SUMA P W/O SIDDARAJU A S</t>
  </si>
  <si>
    <t>K8008398</t>
  </si>
  <si>
    <t>X0296284</t>
  </si>
  <si>
    <t>9004508</t>
  </si>
  <si>
    <t>MGTP1634</t>
  </si>
  <si>
    <t>BASAVARAJU  M S  S/O  SIDDAPPA</t>
  </si>
  <si>
    <t>B K ROAD KALYAGATE</t>
  </si>
  <si>
    <t>03-04-2025</t>
  </si>
  <si>
    <t>K8014891</t>
  </si>
  <si>
    <t>K08008377</t>
  </si>
  <si>
    <t>9009166</t>
  </si>
  <si>
    <t>MGL45054</t>
  </si>
  <si>
    <t>SIDDALINGAMMA W/O SHIVANNA</t>
  </si>
  <si>
    <t>DONAKUPPE</t>
  </si>
  <si>
    <t>U5172342</t>
  </si>
  <si>
    <t>U5189973</t>
  </si>
  <si>
    <t>Column1</t>
  </si>
  <si>
    <t>RR NUMBER</t>
  </si>
  <si>
    <t>IR</t>
  </si>
  <si>
    <t>CHANGE DATE</t>
  </si>
  <si>
    <t>MGL34186</t>
  </si>
  <si>
    <t>RGMGL37113</t>
  </si>
  <si>
    <t>DDMGL37874</t>
  </si>
  <si>
    <t>MGL25935</t>
  </si>
  <si>
    <t>MGCL34851</t>
  </si>
  <si>
    <t>MGP2727</t>
  </si>
  <si>
    <t>2023-08-31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</si>
</sst>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9"/>
      <color rgb="FF333333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4" borderId="2" xfId="0" applyFont="1" applyFill="1" applyBorder="1"/>
    <xf numFmtId="0" fontId="0" fillId="0" borderId="3" xfId="0" applyBorder="1"/>
    <xf numFmtId="0" fontId="3" fillId="4" borderId="3" xfId="0" applyFont="1" applyFill="1" applyBorder="1"/>
    <xf numFmtId="0" fontId="3" fillId="0" borderId="3" xfId="0" applyFont="1" applyBorder="1"/>
    <xf numFmtId="0" fontId="4" fillId="0" borderId="0" xfId="0" applyFont="1"/>
    <xf numFmtId="14" fontId="4" fillId="0" borderId="0" xfId="0" applyNumberFormat="1" applyFon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MAGADI_RRWise_011025_291025.xls" TargetMode="External"/><Relationship Id="rId1" Type="http://schemas.openxmlformats.org/officeDocument/2006/relationships/externalLinkPath" Target="/Users/ADMIN/Downloads/MAGADI_RRWise_011025_29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U4539" totalsRowShown="0">
  <autoFilter ref="A5:U4539" xr:uid="{00000000-0009-0000-0100-000001000000}">
    <filterColumn colId="20">
      <filters>
        <filter val="M,ECHANICAL METER REPLACEMENT"/>
        <filter val="MC TEAM GAVE WRONG DATA FOR THIS RR NO"/>
        <filter val="MECANICAL METER REPLACEMENT"/>
        <filter val="MECHANICA METER REPLACEMENT"/>
        <filter val="MECHANICAL M,ETER REPLACEMENT"/>
        <filter val="MECHANICAL METER"/>
        <filter val="MECHANICAL METER CHANGE"/>
        <filter val="MECHANICAL METER RELACEMENT"/>
        <filter val="MECHANICAL METER REPLACE NENT"/>
        <filter val="MECHANICAL METER REPLACEMENT"/>
        <filter val="MECHANICAL METER REPLACEMENT AND AS PER SHABIR AHMED"/>
        <filter val="MECHANICAL METER REPLACEMNE"/>
        <filter val="MECHANICAL METER REPLACEMNET"/>
        <filter val="MECHANICAL METER REPLACMENT"/>
        <filter val="MECHANICAL METER WRONG DETAILS  GIVEN BY  MECHANICAL METER CHANGE DATE"/>
        <filter val="MECHANICAL; METER REPLACEMENT"/>
        <filter val="MECHANICALA METER REPLACEMENT"/>
        <filter val="MECHANICALMETER REPLACEMENT"/>
        <filter val="MECHANIVCAL METER REPLACEMENT"/>
        <filter val="MECHNICAL METER REPLACEMENT"/>
      </filters>
    </filterColumn>
  </autoFilter>
  <sortState xmlns:xlrd2="http://schemas.microsoft.com/office/spreadsheetml/2017/richdata2" ref="A7:U4539">
    <sortCondition ref="K5:K4539"/>
  </sortState>
  <tableColumns count="21">
    <tableColumn id="1" xr3:uid="{00000000-0010-0000-0000-000001000000}" name="SL.NO"/>
    <tableColumn id="2" xr3:uid="{00000000-0010-0000-0000-000002000000}" name="ACCOUNT ID"/>
    <tableColumn id="3" xr3:uid="{00000000-0010-0000-0000-000003000000}" name="RR NO"/>
    <tableColumn id="21" xr3:uid="{5B3503D4-7057-4DED-B3CC-7B665BBBAA54}" name="Column1" dataDxfId="0">
      <calculatedColumnFormula>VLOOKUP(Table1[[#This Row],[RR NO]],[1]!Table1[[RR No]:[IR]],19,0)</calculatedColumnFormula>
    </tableColumn>
    <tableColumn id="4" xr3:uid="{00000000-0010-0000-0000-000004000000}" name="TARIFF"/>
    <tableColumn id="5" xr3:uid="{00000000-0010-0000-0000-000005000000}" name="SO CODE ~ SO NAME"/>
    <tableColumn id="6" xr3:uid="{00000000-0010-0000-0000-000006000000}" name="MR CODE"/>
    <tableColumn id="7" xr3:uid="{00000000-0010-0000-0000-000007000000}" name="CONSUMER NAME"/>
    <tableColumn id="8" xr3:uid="{00000000-0010-0000-0000-000008000000}" name="CONSUMER ADDRESS"/>
    <tableColumn id="9" xr3:uid="{00000000-0010-0000-0000-000009000000}" name="VILLAGE NAME"/>
    <tableColumn id="10" xr3:uid="{00000000-0010-0000-0000-00000A000000}" name="METER CHANGE DATE"/>
    <tableColumn id="11" xr3:uid="{00000000-0010-0000-0000-00000B000000}" name="OLD METER SLNO"/>
    <tableColumn id="12" xr3:uid="{00000000-0010-0000-0000-00000C000000}" name="OLD METER MAKE"/>
    <tableColumn id="13" xr3:uid="{00000000-0010-0000-0000-00000D000000}" name="METER SLNO"/>
    <tableColumn id="14" xr3:uid="{00000000-0010-0000-0000-00000E000000}" name="METER MAKE"/>
    <tableColumn id="15" xr3:uid="{00000000-0010-0000-0000-00000F000000}" name="METER IR"/>
    <tableColumn id="16" xr3:uid="{00000000-0010-0000-0000-000010000000}" name="METER FR"/>
    <tableColumn id="17" xr3:uid="{00000000-0010-0000-0000-000011000000}" name="MC UNITS"/>
    <tableColumn id="18" xr3:uid="{00000000-0010-0000-0000-000012000000}" name="METER DEFECTIVE"/>
    <tableColumn id="19" xr3:uid="{00000000-0010-0000-0000-000013000000}" name="REMOVE FR"/>
    <tableColumn id="20" xr3:uid="{00000000-0010-0000-0000-000014000000}" name="REMARK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39"/>
  <sheetViews>
    <sheetView topLeftCell="A15" workbookViewId="0">
      <selection activeCell="C29" sqref="C29:K29"/>
    </sheetView>
  </sheetViews>
  <sheetFormatPr defaultRowHeight="14.4" x14ac:dyDescent="0.3"/>
  <cols>
    <col min="1" max="1" width="9.6640625" customWidth="1"/>
    <col min="2" max="2" width="15.44140625" customWidth="1"/>
    <col min="3" max="3" width="14.21875" bestFit="1" customWidth="1"/>
    <col min="4" max="4" width="11.21875" customWidth="1"/>
    <col min="5" max="5" width="11.88671875" hidden="1" customWidth="1"/>
    <col min="6" max="6" width="22.33203125" hidden="1" customWidth="1"/>
    <col min="7" max="7" width="12.77734375" hidden="1" customWidth="1"/>
    <col min="8" max="8" width="31.44140625" hidden="1" customWidth="1"/>
    <col min="9" max="9" width="62.109375" hidden="1" customWidth="1"/>
    <col min="10" max="10" width="17.44140625" hidden="1" customWidth="1"/>
    <col min="11" max="11" width="23.33203125" customWidth="1"/>
    <col min="12" max="12" width="19.6640625" customWidth="1"/>
    <col min="13" max="13" width="20.21875" customWidth="1"/>
    <col min="14" max="14" width="15.5546875" customWidth="1"/>
    <col min="15" max="15" width="16.109375" customWidth="1"/>
    <col min="16" max="16" width="12.6640625" customWidth="1"/>
    <col min="17" max="18" width="13.109375" customWidth="1"/>
    <col min="19" max="19" width="20.21875" customWidth="1"/>
    <col min="20" max="20" width="14.6640625" customWidth="1"/>
    <col min="21" max="21" width="33" customWidth="1"/>
  </cols>
  <sheetData>
    <row r="1" spans="1:21" x14ac:dyDescent="0.3">
      <c r="A1" s="1" t="s">
        <v>0</v>
      </c>
      <c r="B1" s="5" t="s">
        <v>1</v>
      </c>
      <c r="C1" s="5" t="s">
        <v>1</v>
      </c>
      <c r="D1" s="4"/>
      <c r="E1" s="1" t="s">
        <v>2</v>
      </c>
      <c r="F1" s="5" t="s">
        <v>3</v>
      </c>
      <c r="G1" s="5" t="s">
        <v>3</v>
      </c>
    </row>
    <row r="2" spans="1:21" x14ac:dyDescent="0.3">
      <c r="A2" s="3" t="s">
        <v>4</v>
      </c>
      <c r="B2" s="3" t="s">
        <v>4</v>
      </c>
      <c r="C2" s="3" t="s">
        <v>4</v>
      </c>
      <c r="D2" s="3"/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</row>
    <row r="3" spans="1:21" ht="15.6" x14ac:dyDescent="0.3">
      <c r="A3" s="2" t="s">
        <v>5</v>
      </c>
      <c r="B3" s="2" t="s">
        <v>5</v>
      </c>
      <c r="C3" s="2" t="s">
        <v>5</v>
      </c>
      <c r="D3" s="2"/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</row>
    <row r="5" spans="1:21" x14ac:dyDescent="0.3">
      <c r="A5" t="s">
        <v>6</v>
      </c>
      <c r="B5" t="s">
        <v>7</v>
      </c>
      <c r="C5" t="s">
        <v>8</v>
      </c>
      <c r="D5" t="s">
        <v>21498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  <c r="S5" t="s">
        <v>23</v>
      </c>
      <c r="T5" t="s">
        <v>24</v>
      </c>
      <c r="U5" t="s">
        <v>25</v>
      </c>
    </row>
    <row r="6" spans="1:21" hidden="1" x14ac:dyDescent="0.3">
      <c r="A6">
        <v>35</v>
      </c>
      <c r="B6" t="s">
        <v>228</v>
      </c>
      <c r="C6" t="s">
        <v>229</v>
      </c>
      <c r="D6">
        <f>VLOOKUP(Table1[[#This Row],[RR NO]],[1]!Table1[[RR No]:[IR]],19,0)</f>
        <v>0</v>
      </c>
      <c r="E6" t="s">
        <v>28</v>
      </c>
      <c r="F6" t="s">
        <v>198</v>
      </c>
      <c r="G6">
        <v>1341109</v>
      </c>
      <c r="H6" t="s">
        <v>230</v>
      </c>
      <c r="I6" t="s">
        <v>231</v>
      </c>
      <c r="J6" t="s">
        <v>232</v>
      </c>
      <c r="K6" t="s">
        <v>233</v>
      </c>
      <c r="L6" t="s">
        <v>234</v>
      </c>
      <c r="M6" t="s">
        <v>204</v>
      </c>
      <c r="N6" t="s">
        <v>235</v>
      </c>
      <c r="O6" t="s">
        <v>36</v>
      </c>
      <c r="P6">
        <v>0</v>
      </c>
      <c r="Q6">
        <v>2650</v>
      </c>
      <c r="R6">
        <v>0</v>
      </c>
      <c r="S6" t="s">
        <v>49</v>
      </c>
      <c r="T6">
        <v>2650</v>
      </c>
      <c r="U6" t="s">
        <v>206</v>
      </c>
    </row>
    <row r="7" spans="1:21" x14ac:dyDescent="0.3">
      <c r="A7">
        <v>1141</v>
      </c>
      <c r="B7" t="s">
        <v>5837</v>
      </c>
      <c r="C7" t="s">
        <v>5838</v>
      </c>
      <c r="D7">
        <f>VLOOKUP(Table1[[#This Row],[RR NO]],[1]!Table1[[RR No]:[IR]],19,0)</f>
        <v>4</v>
      </c>
      <c r="E7" t="s">
        <v>28</v>
      </c>
      <c r="F7" t="s">
        <v>29</v>
      </c>
      <c r="G7">
        <v>1341125</v>
      </c>
      <c r="H7" t="s">
        <v>5839</v>
      </c>
      <c r="I7" t="s">
        <v>5840</v>
      </c>
      <c r="J7" t="s">
        <v>947</v>
      </c>
      <c r="K7" t="s">
        <v>3883</v>
      </c>
      <c r="L7" t="s">
        <v>34</v>
      </c>
      <c r="N7" t="s">
        <v>5841</v>
      </c>
      <c r="O7" t="s">
        <v>36</v>
      </c>
      <c r="P7">
        <v>0</v>
      </c>
      <c r="Q7">
        <v>5925</v>
      </c>
      <c r="R7">
        <v>0.9</v>
      </c>
      <c r="S7" t="s">
        <v>37</v>
      </c>
      <c r="T7">
        <v>5925</v>
      </c>
      <c r="U7" t="s">
        <v>38</v>
      </c>
    </row>
    <row r="8" spans="1:21" x14ac:dyDescent="0.3">
      <c r="A8">
        <v>1871</v>
      </c>
      <c r="B8" t="s">
        <v>9235</v>
      </c>
      <c r="C8" t="s">
        <v>9236</v>
      </c>
      <c r="D8">
        <f>VLOOKUP(Table1[[#This Row],[RR NO]],[1]!Table1[[RR No]:[IR]],19,0)</f>
        <v>56</v>
      </c>
      <c r="E8" t="s">
        <v>28</v>
      </c>
      <c r="F8" t="s">
        <v>29</v>
      </c>
      <c r="G8">
        <v>1341125</v>
      </c>
      <c r="H8" t="s">
        <v>6967</v>
      </c>
      <c r="I8" t="s">
        <v>9237</v>
      </c>
      <c r="J8" t="s">
        <v>566</v>
      </c>
      <c r="K8" t="s">
        <v>3883</v>
      </c>
      <c r="L8" t="s">
        <v>34</v>
      </c>
      <c r="N8" t="s">
        <v>9238</v>
      </c>
      <c r="O8" t="s">
        <v>36</v>
      </c>
      <c r="P8">
        <v>0</v>
      </c>
      <c r="Q8">
        <v>4663</v>
      </c>
      <c r="R8">
        <v>0.87</v>
      </c>
      <c r="S8" t="s">
        <v>37</v>
      </c>
      <c r="T8">
        <v>4663</v>
      </c>
      <c r="U8" t="s">
        <v>38</v>
      </c>
    </row>
    <row r="9" spans="1:21" x14ac:dyDescent="0.3">
      <c r="A9">
        <v>3771</v>
      </c>
      <c r="B9" t="s">
        <v>17786</v>
      </c>
      <c r="C9" t="s">
        <v>17787</v>
      </c>
      <c r="D9">
        <f>VLOOKUP(Table1[[#This Row],[RR NO]],[1]!Table1[[RR No]:[IR]],19,0)</f>
        <v>0.7</v>
      </c>
      <c r="E9" t="s">
        <v>41</v>
      </c>
      <c r="F9" t="s">
        <v>29</v>
      </c>
      <c r="G9">
        <v>1341106</v>
      </c>
      <c r="H9" t="s">
        <v>17788</v>
      </c>
      <c r="I9" t="s">
        <v>17789</v>
      </c>
      <c r="J9" t="s">
        <v>500</v>
      </c>
      <c r="K9" t="s">
        <v>4827</v>
      </c>
      <c r="L9" t="s">
        <v>34</v>
      </c>
      <c r="N9" t="s">
        <v>17790</v>
      </c>
      <c r="O9" t="s">
        <v>36</v>
      </c>
      <c r="P9">
        <v>0</v>
      </c>
      <c r="Q9">
        <v>1888</v>
      </c>
      <c r="R9">
        <v>0</v>
      </c>
      <c r="S9" t="s">
        <v>49</v>
      </c>
      <c r="T9">
        <v>1888</v>
      </c>
      <c r="U9" t="s">
        <v>4829</v>
      </c>
    </row>
    <row r="10" spans="1:21" x14ac:dyDescent="0.3">
      <c r="A10">
        <v>3799</v>
      </c>
      <c r="B10" t="s">
        <v>17911</v>
      </c>
      <c r="C10" t="s">
        <v>17912</v>
      </c>
      <c r="D10">
        <f>VLOOKUP(Table1[[#This Row],[RR NO]],[1]!Table1[[RR No]:[IR]],19,0)</f>
        <v>1</v>
      </c>
      <c r="E10" t="s">
        <v>41</v>
      </c>
      <c r="F10" t="s">
        <v>29</v>
      </c>
      <c r="G10">
        <v>1341106</v>
      </c>
      <c r="H10" t="s">
        <v>6136</v>
      </c>
      <c r="I10" t="s">
        <v>17913</v>
      </c>
      <c r="J10" t="s">
        <v>500</v>
      </c>
      <c r="K10" t="s">
        <v>4827</v>
      </c>
      <c r="L10" t="s">
        <v>34</v>
      </c>
      <c r="N10" t="s">
        <v>17914</v>
      </c>
      <c r="O10" t="s">
        <v>36</v>
      </c>
      <c r="P10">
        <v>0</v>
      </c>
      <c r="Q10">
        <v>59</v>
      </c>
      <c r="R10">
        <v>0</v>
      </c>
      <c r="S10" t="s">
        <v>49</v>
      </c>
      <c r="T10">
        <v>59</v>
      </c>
      <c r="U10" t="s">
        <v>4829</v>
      </c>
    </row>
    <row r="11" spans="1:21" x14ac:dyDescent="0.3">
      <c r="A11">
        <v>2455</v>
      </c>
      <c r="B11" t="s">
        <v>11917</v>
      </c>
      <c r="C11" t="s">
        <v>11918</v>
      </c>
      <c r="D11">
        <f>VLOOKUP(Table1[[#This Row],[RR NO]],[1]!Table1[[RR No]:[IR]],19,0)</f>
        <v>2.2999999999999998</v>
      </c>
      <c r="E11" t="s">
        <v>28</v>
      </c>
      <c r="F11" t="s">
        <v>29</v>
      </c>
      <c r="G11">
        <v>1341106</v>
      </c>
      <c r="H11" t="s">
        <v>11919</v>
      </c>
      <c r="I11" t="s">
        <v>11920</v>
      </c>
      <c r="J11" t="s">
        <v>500</v>
      </c>
      <c r="K11" t="s">
        <v>4827</v>
      </c>
      <c r="L11" t="s">
        <v>34</v>
      </c>
      <c r="N11" t="s">
        <v>11921</v>
      </c>
      <c r="O11" t="s">
        <v>36</v>
      </c>
      <c r="P11">
        <v>0</v>
      </c>
      <c r="Q11">
        <v>2602</v>
      </c>
      <c r="R11">
        <v>1</v>
      </c>
      <c r="S11" t="s">
        <v>49</v>
      </c>
      <c r="T11">
        <v>2603</v>
      </c>
      <c r="U11" t="s">
        <v>4829</v>
      </c>
    </row>
    <row r="12" spans="1:21" x14ac:dyDescent="0.3">
      <c r="A12">
        <v>3765</v>
      </c>
      <c r="B12" t="s">
        <v>17760</v>
      </c>
      <c r="C12" t="s">
        <v>17761</v>
      </c>
      <c r="D12">
        <f>VLOOKUP(Table1[[#This Row],[RR NO]],[1]!Table1[[RR No]:[IR]],19,0)</f>
        <v>8.5</v>
      </c>
      <c r="E12" t="s">
        <v>41</v>
      </c>
      <c r="F12" t="s">
        <v>29</v>
      </c>
      <c r="G12">
        <v>1341106</v>
      </c>
      <c r="H12" t="s">
        <v>6136</v>
      </c>
      <c r="I12" t="s">
        <v>17762</v>
      </c>
      <c r="J12" t="s">
        <v>500</v>
      </c>
      <c r="K12" t="s">
        <v>4827</v>
      </c>
      <c r="L12" t="s">
        <v>34</v>
      </c>
      <c r="N12" t="s">
        <v>17763</v>
      </c>
      <c r="O12" t="s">
        <v>36</v>
      </c>
      <c r="P12">
        <v>0</v>
      </c>
      <c r="Q12">
        <v>1957</v>
      </c>
      <c r="R12">
        <v>3</v>
      </c>
      <c r="S12" t="s">
        <v>49</v>
      </c>
      <c r="T12">
        <v>1960</v>
      </c>
      <c r="U12" t="s">
        <v>4829</v>
      </c>
    </row>
    <row r="13" spans="1:21" x14ac:dyDescent="0.3">
      <c r="A13">
        <v>1206</v>
      </c>
      <c r="B13" t="s">
        <v>6134</v>
      </c>
      <c r="C13" t="s">
        <v>6135</v>
      </c>
      <c r="D13">
        <f>VLOOKUP(Table1[[#This Row],[RR NO]],[1]!Table1[[RR No]:[IR]],19,0)</f>
        <v>12</v>
      </c>
      <c r="E13" t="s">
        <v>41</v>
      </c>
      <c r="F13" t="s">
        <v>29</v>
      </c>
      <c r="G13">
        <v>1341106</v>
      </c>
      <c r="H13" t="s">
        <v>6136</v>
      </c>
      <c r="I13" t="s">
        <v>5814</v>
      </c>
      <c r="J13" t="s">
        <v>500</v>
      </c>
      <c r="K13" t="s">
        <v>4827</v>
      </c>
      <c r="L13" t="s">
        <v>34</v>
      </c>
      <c r="N13" t="s">
        <v>6137</v>
      </c>
      <c r="O13" t="s">
        <v>36</v>
      </c>
      <c r="P13">
        <v>0</v>
      </c>
      <c r="Q13">
        <v>807</v>
      </c>
      <c r="R13">
        <v>5</v>
      </c>
      <c r="S13" t="s">
        <v>49</v>
      </c>
      <c r="T13">
        <v>812</v>
      </c>
      <c r="U13" t="s">
        <v>4829</v>
      </c>
    </row>
    <row r="14" spans="1:21" x14ac:dyDescent="0.3">
      <c r="A14">
        <v>1136</v>
      </c>
      <c r="B14" t="s">
        <v>5811</v>
      </c>
      <c r="C14" t="s">
        <v>5812</v>
      </c>
      <c r="D14">
        <f>VLOOKUP(Table1[[#This Row],[RR NO]],[1]!Table1[[RR No]:[IR]],19,0)</f>
        <v>19.899999999999999</v>
      </c>
      <c r="E14" t="s">
        <v>41</v>
      </c>
      <c r="F14" t="s">
        <v>29</v>
      </c>
      <c r="G14">
        <v>1341106</v>
      </c>
      <c r="H14" t="s">
        <v>5813</v>
      </c>
      <c r="I14" t="s">
        <v>5814</v>
      </c>
      <c r="J14" t="s">
        <v>500</v>
      </c>
      <c r="K14" t="s">
        <v>4827</v>
      </c>
      <c r="L14" t="s">
        <v>34</v>
      </c>
      <c r="N14" t="s">
        <v>5815</v>
      </c>
      <c r="O14" t="s">
        <v>36</v>
      </c>
      <c r="P14">
        <v>0</v>
      </c>
      <c r="Q14">
        <v>3817</v>
      </c>
      <c r="R14">
        <v>7</v>
      </c>
      <c r="S14" t="s">
        <v>49</v>
      </c>
      <c r="T14">
        <v>3824</v>
      </c>
      <c r="U14" t="s">
        <v>4829</v>
      </c>
    </row>
    <row r="15" spans="1:21" x14ac:dyDescent="0.3">
      <c r="A15">
        <v>3761</v>
      </c>
      <c r="B15" t="s">
        <v>17743</v>
      </c>
      <c r="C15" t="s">
        <v>17744</v>
      </c>
      <c r="D15">
        <f>VLOOKUP(Table1[[#This Row],[RR NO]],[1]!Table1[[RR No]:[IR]],19,0)</f>
        <v>33.4</v>
      </c>
      <c r="E15" t="s">
        <v>41</v>
      </c>
      <c r="F15" t="s">
        <v>29</v>
      </c>
      <c r="G15">
        <v>1341106</v>
      </c>
      <c r="H15" t="s">
        <v>17745</v>
      </c>
      <c r="I15" t="s">
        <v>17746</v>
      </c>
      <c r="J15" t="s">
        <v>500</v>
      </c>
      <c r="K15" t="s">
        <v>4827</v>
      </c>
      <c r="L15" t="s">
        <v>34</v>
      </c>
      <c r="N15" t="s">
        <v>17747</v>
      </c>
      <c r="O15" t="s">
        <v>36</v>
      </c>
      <c r="P15">
        <v>0</v>
      </c>
      <c r="Q15">
        <v>3499</v>
      </c>
      <c r="R15">
        <v>17</v>
      </c>
      <c r="S15" t="s">
        <v>49</v>
      </c>
      <c r="T15">
        <v>3516</v>
      </c>
      <c r="U15" t="s">
        <v>4829</v>
      </c>
    </row>
    <row r="16" spans="1:21" x14ac:dyDescent="0.3">
      <c r="A16">
        <v>1210</v>
      </c>
      <c r="B16" t="s">
        <v>6152</v>
      </c>
      <c r="C16" t="s">
        <v>6153</v>
      </c>
      <c r="D16">
        <f>VLOOKUP(Table1[[#This Row],[RR NO]],[1]!Table1[[RR No]:[IR]],19,0)</f>
        <v>35.700000000000003</v>
      </c>
      <c r="E16" t="s">
        <v>41</v>
      </c>
      <c r="F16" t="s">
        <v>29</v>
      </c>
      <c r="G16">
        <v>1341106</v>
      </c>
      <c r="H16" t="s">
        <v>5813</v>
      </c>
      <c r="I16" t="s">
        <v>5814</v>
      </c>
      <c r="J16" t="s">
        <v>500</v>
      </c>
      <c r="K16" t="s">
        <v>4827</v>
      </c>
      <c r="L16" t="s">
        <v>34</v>
      </c>
      <c r="N16" t="s">
        <v>6154</v>
      </c>
      <c r="O16" t="s">
        <v>36</v>
      </c>
      <c r="P16">
        <v>0</v>
      </c>
      <c r="Q16">
        <v>4144</v>
      </c>
      <c r="R16">
        <v>14</v>
      </c>
      <c r="S16" t="s">
        <v>49</v>
      </c>
      <c r="T16">
        <v>4158</v>
      </c>
      <c r="U16" t="s">
        <v>4829</v>
      </c>
    </row>
    <row r="17" spans="1:21" x14ac:dyDescent="0.3">
      <c r="A17">
        <v>4047</v>
      </c>
      <c r="B17" t="s">
        <v>18972</v>
      </c>
      <c r="C17" t="s">
        <v>18973</v>
      </c>
      <c r="D17">
        <f>VLOOKUP(Table1[[#This Row],[RR NO]],[1]!Table1[[RR No]:[IR]],19,0)</f>
        <v>36.200000000000003</v>
      </c>
      <c r="E17" t="s">
        <v>41</v>
      </c>
      <c r="F17" t="s">
        <v>29</v>
      </c>
      <c r="G17">
        <v>1341106</v>
      </c>
      <c r="H17" t="s">
        <v>6136</v>
      </c>
      <c r="I17" t="s">
        <v>17913</v>
      </c>
      <c r="J17" t="s">
        <v>500</v>
      </c>
      <c r="K17" t="s">
        <v>4827</v>
      </c>
      <c r="L17" t="s">
        <v>34</v>
      </c>
      <c r="N17" t="s">
        <v>18974</v>
      </c>
      <c r="O17" t="s">
        <v>36</v>
      </c>
      <c r="P17">
        <v>0</v>
      </c>
      <c r="Q17">
        <v>4878</v>
      </c>
      <c r="R17">
        <v>18</v>
      </c>
      <c r="S17" t="s">
        <v>49</v>
      </c>
      <c r="T17">
        <v>4896</v>
      </c>
      <c r="U17" t="s">
        <v>4829</v>
      </c>
    </row>
    <row r="18" spans="1:21" x14ac:dyDescent="0.3">
      <c r="A18">
        <v>1193</v>
      </c>
      <c r="B18" t="s">
        <v>6076</v>
      </c>
      <c r="C18" t="s">
        <v>6077</v>
      </c>
      <c r="D18">
        <f>VLOOKUP(Table1[[#This Row],[RR NO]],[1]!Table1[[RR No]:[IR]],19,0)</f>
        <v>74.400000000000006</v>
      </c>
      <c r="E18" t="s">
        <v>41</v>
      </c>
      <c r="F18" t="s">
        <v>29</v>
      </c>
      <c r="G18">
        <v>1341106</v>
      </c>
      <c r="H18" t="s">
        <v>6078</v>
      </c>
      <c r="I18" t="s">
        <v>5603</v>
      </c>
      <c r="J18" t="s">
        <v>500</v>
      </c>
      <c r="K18" t="s">
        <v>4827</v>
      </c>
      <c r="L18" t="s">
        <v>34</v>
      </c>
      <c r="N18" t="s">
        <v>6079</v>
      </c>
      <c r="O18" t="s">
        <v>36</v>
      </c>
      <c r="P18">
        <v>0</v>
      </c>
      <c r="Q18">
        <v>20092</v>
      </c>
      <c r="R18">
        <v>38</v>
      </c>
      <c r="S18" t="s">
        <v>49</v>
      </c>
      <c r="T18">
        <v>20130</v>
      </c>
      <c r="U18" t="s">
        <v>4829</v>
      </c>
    </row>
    <row r="19" spans="1:21" x14ac:dyDescent="0.3">
      <c r="A19">
        <v>3993</v>
      </c>
      <c r="B19" t="s">
        <v>18739</v>
      </c>
      <c r="C19" t="s">
        <v>18740</v>
      </c>
      <c r="D19">
        <f>VLOOKUP(Table1[[#This Row],[RR NO]],[1]!Table1[[RR No]:[IR]],19,0)</f>
        <v>80.7</v>
      </c>
      <c r="E19" t="s">
        <v>41</v>
      </c>
      <c r="F19" t="s">
        <v>29</v>
      </c>
      <c r="G19">
        <v>1341106</v>
      </c>
      <c r="H19" t="s">
        <v>18741</v>
      </c>
      <c r="I19" t="s">
        <v>18742</v>
      </c>
      <c r="J19" t="s">
        <v>500</v>
      </c>
      <c r="K19" t="s">
        <v>4827</v>
      </c>
      <c r="L19" t="s">
        <v>34</v>
      </c>
      <c r="N19" t="s">
        <v>18743</v>
      </c>
      <c r="O19" t="s">
        <v>36</v>
      </c>
      <c r="P19">
        <v>0</v>
      </c>
      <c r="Q19">
        <v>13315</v>
      </c>
      <c r="R19">
        <v>33</v>
      </c>
      <c r="S19" t="s">
        <v>49</v>
      </c>
      <c r="T19">
        <v>13348</v>
      </c>
      <c r="U19" t="s">
        <v>4829</v>
      </c>
    </row>
    <row r="20" spans="1:21" x14ac:dyDescent="0.3">
      <c r="A20">
        <v>3122</v>
      </c>
      <c r="B20" t="s">
        <v>14892</v>
      </c>
      <c r="C20" t="s">
        <v>14893</v>
      </c>
      <c r="D20">
        <f>VLOOKUP(Table1[[#This Row],[RR NO]],[1]!Table1[[RR No]:[IR]],19,0)</f>
        <v>84.7</v>
      </c>
      <c r="E20" t="s">
        <v>41</v>
      </c>
      <c r="F20" t="s">
        <v>29</v>
      </c>
      <c r="G20">
        <v>1341106</v>
      </c>
      <c r="H20" t="s">
        <v>14894</v>
      </c>
      <c r="I20" t="s">
        <v>14895</v>
      </c>
      <c r="J20" t="s">
        <v>500</v>
      </c>
      <c r="K20" t="s">
        <v>4827</v>
      </c>
      <c r="L20" t="s">
        <v>34</v>
      </c>
      <c r="N20" t="s">
        <v>14896</v>
      </c>
      <c r="O20" t="s">
        <v>36</v>
      </c>
      <c r="P20">
        <v>0</v>
      </c>
      <c r="Q20">
        <v>10768</v>
      </c>
      <c r="R20">
        <v>41</v>
      </c>
      <c r="S20" t="s">
        <v>49</v>
      </c>
      <c r="T20">
        <v>10809</v>
      </c>
      <c r="U20" t="s">
        <v>4829</v>
      </c>
    </row>
    <row r="21" spans="1:21" x14ac:dyDescent="0.3">
      <c r="A21">
        <v>941</v>
      </c>
      <c r="B21" t="s">
        <v>4872</v>
      </c>
      <c r="C21" t="s">
        <v>4873</v>
      </c>
      <c r="D21">
        <f>VLOOKUP(Table1[[#This Row],[RR NO]],[1]!Table1[[RR No]:[IR]],19,0)</f>
        <v>97</v>
      </c>
      <c r="E21" t="s">
        <v>41</v>
      </c>
      <c r="F21" t="s">
        <v>29</v>
      </c>
      <c r="G21">
        <v>1341106</v>
      </c>
      <c r="H21" t="s">
        <v>4874</v>
      </c>
      <c r="I21" t="s">
        <v>4875</v>
      </c>
      <c r="J21" t="s">
        <v>500</v>
      </c>
      <c r="K21" t="s">
        <v>4827</v>
      </c>
      <c r="L21" t="s">
        <v>34</v>
      </c>
      <c r="N21" t="s">
        <v>4876</v>
      </c>
      <c r="O21" t="s">
        <v>36</v>
      </c>
      <c r="P21">
        <v>0</v>
      </c>
      <c r="Q21">
        <v>10825</v>
      </c>
      <c r="R21">
        <v>49</v>
      </c>
      <c r="S21" t="s">
        <v>49</v>
      </c>
      <c r="T21">
        <v>10874</v>
      </c>
      <c r="U21" t="s">
        <v>4829</v>
      </c>
    </row>
    <row r="22" spans="1:21" x14ac:dyDescent="0.3">
      <c r="A22">
        <v>2955</v>
      </c>
      <c r="B22" t="s">
        <v>14143</v>
      </c>
      <c r="C22" t="s">
        <v>14144</v>
      </c>
      <c r="D22">
        <f>VLOOKUP(Table1[[#This Row],[RR NO]],[1]!Table1[[RR No]:[IR]],19,0)</f>
        <v>114.1</v>
      </c>
      <c r="E22" t="s">
        <v>41</v>
      </c>
      <c r="F22" t="s">
        <v>29</v>
      </c>
      <c r="G22">
        <v>1341106</v>
      </c>
      <c r="H22" t="s">
        <v>6136</v>
      </c>
      <c r="I22" t="s">
        <v>14145</v>
      </c>
      <c r="J22" t="s">
        <v>500</v>
      </c>
      <c r="K22" t="s">
        <v>4827</v>
      </c>
      <c r="L22" t="s">
        <v>34</v>
      </c>
      <c r="N22" t="s">
        <v>14146</v>
      </c>
      <c r="O22" t="s">
        <v>36</v>
      </c>
      <c r="P22">
        <v>0</v>
      </c>
      <c r="Q22">
        <v>21304</v>
      </c>
      <c r="R22">
        <v>57</v>
      </c>
      <c r="S22" t="s">
        <v>49</v>
      </c>
      <c r="T22">
        <v>21361</v>
      </c>
      <c r="U22" t="s">
        <v>4829</v>
      </c>
    </row>
    <row r="23" spans="1:21" x14ac:dyDescent="0.3">
      <c r="A23">
        <v>2014</v>
      </c>
      <c r="B23" t="s">
        <v>9898</v>
      </c>
      <c r="C23" t="s">
        <v>9899</v>
      </c>
      <c r="D23">
        <f>VLOOKUP(Table1[[#This Row],[RR NO]],[1]!Table1[[RR No]:[IR]],19,0)</f>
        <v>221.4</v>
      </c>
      <c r="E23" t="s">
        <v>28</v>
      </c>
      <c r="F23" t="s">
        <v>29</v>
      </c>
      <c r="G23">
        <v>1341106</v>
      </c>
      <c r="H23" t="s">
        <v>6136</v>
      </c>
      <c r="I23" t="s">
        <v>9900</v>
      </c>
      <c r="J23" t="s">
        <v>500</v>
      </c>
      <c r="K23" t="s">
        <v>4827</v>
      </c>
      <c r="L23" t="s">
        <v>34</v>
      </c>
      <c r="N23" t="s">
        <v>9901</v>
      </c>
      <c r="O23" t="s">
        <v>36</v>
      </c>
      <c r="P23">
        <v>0</v>
      </c>
      <c r="Q23">
        <v>88862</v>
      </c>
      <c r="R23">
        <v>123</v>
      </c>
      <c r="S23" t="s">
        <v>49</v>
      </c>
      <c r="T23">
        <v>88985</v>
      </c>
      <c r="U23" t="s">
        <v>4829</v>
      </c>
    </row>
    <row r="24" spans="1:21" x14ac:dyDescent="0.3">
      <c r="A24">
        <v>1042</v>
      </c>
      <c r="B24" t="s">
        <v>5358</v>
      </c>
      <c r="C24" t="s">
        <v>5359</v>
      </c>
      <c r="D24">
        <f>VLOOKUP(Table1[[#This Row],[RR NO]],[1]!Table1[[RR No]:[IR]],19,0)</f>
        <v>302.2</v>
      </c>
      <c r="E24" t="s">
        <v>28</v>
      </c>
      <c r="F24" t="s">
        <v>29</v>
      </c>
      <c r="G24">
        <v>1341106</v>
      </c>
      <c r="H24" t="s">
        <v>5360</v>
      </c>
      <c r="I24" t="s">
        <v>5361</v>
      </c>
      <c r="J24" t="s">
        <v>500</v>
      </c>
      <c r="K24" t="s">
        <v>4827</v>
      </c>
      <c r="L24" t="s">
        <v>34</v>
      </c>
      <c r="N24" t="s">
        <v>5362</v>
      </c>
      <c r="O24" t="s">
        <v>36</v>
      </c>
      <c r="P24">
        <v>0</v>
      </c>
      <c r="Q24">
        <v>26423</v>
      </c>
      <c r="R24">
        <v>66</v>
      </c>
      <c r="S24" t="s">
        <v>49</v>
      </c>
      <c r="T24">
        <v>26489</v>
      </c>
      <c r="U24" t="s">
        <v>4829</v>
      </c>
    </row>
    <row r="25" spans="1:21" x14ac:dyDescent="0.3">
      <c r="A25">
        <v>932</v>
      </c>
      <c r="B25" t="s">
        <v>4823</v>
      </c>
      <c r="C25" t="s">
        <v>4824</v>
      </c>
      <c r="D25">
        <f>VLOOKUP(Table1[[#This Row],[RR NO]],[1]!Table1[[RR No]:[IR]],19,0)</f>
        <v>306.5</v>
      </c>
      <c r="E25" t="s">
        <v>28</v>
      </c>
      <c r="F25" t="s">
        <v>29</v>
      </c>
      <c r="G25">
        <v>1341106</v>
      </c>
      <c r="H25" t="s">
        <v>4825</v>
      </c>
      <c r="I25" t="s">
        <v>4826</v>
      </c>
      <c r="J25" t="s">
        <v>500</v>
      </c>
      <c r="K25" t="s">
        <v>4827</v>
      </c>
      <c r="L25" t="s">
        <v>34</v>
      </c>
      <c r="N25" t="s">
        <v>4828</v>
      </c>
      <c r="O25" t="s">
        <v>36</v>
      </c>
      <c r="P25">
        <v>0</v>
      </c>
      <c r="Q25">
        <v>47213</v>
      </c>
      <c r="R25">
        <v>133</v>
      </c>
      <c r="S25" t="s">
        <v>49</v>
      </c>
      <c r="T25">
        <v>47346</v>
      </c>
      <c r="U25" t="s">
        <v>4829</v>
      </c>
    </row>
    <row r="26" spans="1:21" x14ac:dyDescent="0.3">
      <c r="A26">
        <v>2994</v>
      </c>
      <c r="B26" t="s">
        <v>14322</v>
      </c>
      <c r="C26" t="s">
        <v>14323</v>
      </c>
      <c r="D26">
        <f>VLOOKUP(Table1[[#This Row],[RR NO]],[1]!Table1[[RR No]:[IR]],19,0)</f>
        <v>5</v>
      </c>
      <c r="E26" t="s">
        <v>28</v>
      </c>
      <c r="F26" t="s">
        <v>29</v>
      </c>
      <c r="G26">
        <v>1341108</v>
      </c>
      <c r="H26" t="s">
        <v>992</v>
      </c>
      <c r="I26" t="s">
        <v>14324</v>
      </c>
      <c r="J26" t="s">
        <v>2911</v>
      </c>
      <c r="K26" t="s">
        <v>14325</v>
      </c>
      <c r="L26" t="s">
        <v>34</v>
      </c>
      <c r="N26" t="s">
        <v>14326</v>
      </c>
      <c r="O26" t="s">
        <v>36</v>
      </c>
      <c r="P26">
        <v>0</v>
      </c>
      <c r="Q26">
        <v>12891</v>
      </c>
      <c r="R26">
        <v>12</v>
      </c>
      <c r="S26" t="s">
        <v>49</v>
      </c>
      <c r="T26">
        <v>12903</v>
      </c>
      <c r="U26" t="s">
        <v>38</v>
      </c>
    </row>
    <row r="27" spans="1:21" x14ac:dyDescent="0.3">
      <c r="A27">
        <v>3519</v>
      </c>
      <c r="B27" t="s">
        <v>16646</v>
      </c>
      <c r="C27" t="s">
        <v>16647</v>
      </c>
      <c r="D27">
        <f>VLOOKUP(Table1[[#This Row],[RR NO]],[1]!Table1[[RR No]:[IR]],19,0)</f>
        <v>6</v>
      </c>
      <c r="E27" t="s">
        <v>28</v>
      </c>
      <c r="F27" t="s">
        <v>29</v>
      </c>
      <c r="G27">
        <v>1341108</v>
      </c>
      <c r="H27" t="s">
        <v>16648</v>
      </c>
      <c r="I27" t="s">
        <v>16275</v>
      </c>
      <c r="J27" t="s">
        <v>2911</v>
      </c>
      <c r="K27" t="s">
        <v>14325</v>
      </c>
      <c r="L27" t="s">
        <v>34</v>
      </c>
      <c r="N27" t="s">
        <v>16649</v>
      </c>
      <c r="O27" t="s">
        <v>36</v>
      </c>
      <c r="P27">
        <v>0</v>
      </c>
      <c r="Q27">
        <v>3213</v>
      </c>
      <c r="R27">
        <v>19</v>
      </c>
      <c r="S27" t="s">
        <v>49</v>
      </c>
      <c r="T27">
        <v>3232</v>
      </c>
      <c r="U27" t="s">
        <v>38</v>
      </c>
    </row>
    <row r="28" spans="1:21" x14ac:dyDescent="0.3">
      <c r="A28">
        <v>4127</v>
      </c>
      <c r="B28" t="s">
        <v>19319</v>
      </c>
      <c r="C28" t="s">
        <v>19320</v>
      </c>
      <c r="D28">
        <f>VLOOKUP(Table1[[#This Row],[RR NO]],[1]!Table1[[RR No]:[IR]],19,0)</f>
        <v>10</v>
      </c>
      <c r="E28" t="s">
        <v>28</v>
      </c>
      <c r="F28" t="s">
        <v>29</v>
      </c>
      <c r="G28">
        <v>1341108</v>
      </c>
      <c r="H28" t="s">
        <v>19321</v>
      </c>
      <c r="I28" t="s">
        <v>19322</v>
      </c>
      <c r="J28" t="s">
        <v>2911</v>
      </c>
      <c r="K28" t="s">
        <v>14325</v>
      </c>
      <c r="L28" t="s">
        <v>34</v>
      </c>
      <c r="N28" t="s">
        <v>19323</v>
      </c>
      <c r="O28" t="s">
        <v>36</v>
      </c>
      <c r="P28">
        <v>0</v>
      </c>
      <c r="Q28">
        <v>3852</v>
      </c>
      <c r="R28">
        <v>0</v>
      </c>
      <c r="S28" t="s">
        <v>49</v>
      </c>
      <c r="T28">
        <v>3852</v>
      </c>
      <c r="U28" t="s">
        <v>38</v>
      </c>
    </row>
    <row r="29" spans="1:21" x14ac:dyDescent="0.3">
      <c r="A29">
        <v>4343</v>
      </c>
      <c r="B29" t="s">
        <v>20546</v>
      </c>
      <c r="C29" t="s">
        <v>20547</v>
      </c>
      <c r="D29">
        <f>VLOOKUP(Table1[[#This Row],[RR NO]],[1]!Table1[[RR No]:[IR]],19,0)</f>
        <v>750</v>
      </c>
      <c r="E29" t="s">
        <v>28</v>
      </c>
      <c r="F29" t="s">
        <v>29</v>
      </c>
      <c r="G29">
        <v>1341125</v>
      </c>
      <c r="H29" t="s">
        <v>20548</v>
      </c>
      <c r="I29" t="s">
        <v>20549</v>
      </c>
      <c r="J29" t="s">
        <v>263</v>
      </c>
      <c r="K29" t="s">
        <v>20550</v>
      </c>
      <c r="L29" t="s">
        <v>20551</v>
      </c>
      <c r="M29" t="s">
        <v>193</v>
      </c>
      <c r="N29" t="s">
        <v>20552</v>
      </c>
      <c r="O29" t="s">
        <v>36</v>
      </c>
      <c r="P29">
        <v>0</v>
      </c>
      <c r="Q29">
        <v>749</v>
      </c>
      <c r="R29">
        <v>0</v>
      </c>
      <c r="S29" t="s">
        <v>49</v>
      </c>
      <c r="T29">
        <v>749</v>
      </c>
      <c r="U29" t="s">
        <v>38</v>
      </c>
    </row>
    <row r="30" spans="1:21" x14ac:dyDescent="0.3">
      <c r="A30">
        <v>3089</v>
      </c>
      <c r="B30" t="s">
        <v>14740</v>
      </c>
      <c r="C30" t="s">
        <v>14741</v>
      </c>
      <c r="D30">
        <f>VLOOKUP(Table1[[#This Row],[RR NO]],[1]!Table1[[RR No]:[IR]],19,0)</f>
        <v>1</v>
      </c>
      <c r="E30" t="s">
        <v>28</v>
      </c>
      <c r="F30" t="s">
        <v>29</v>
      </c>
      <c r="G30">
        <v>1341108</v>
      </c>
      <c r="H30" t="s">
        <v>14742</v>
      </c>
      <c r="I30" t="s">
        <v>14743</v>
      </c>
      <c r="J30" t="s">
        <v>2911</v>
      </c>
      <c r="K30" t="s">
        <v>5208</v>
      </c>
      <c r="L30" t="s">
        <v>34</v>
      </c>
      <c r="N30" t="s">
        <v>14744</v>
      </c>
      <c r="O30" t="s">
        <v>36</v>
      </c>
      <c r="P30">
        <v>0</v>
      </c>
      <c r="Q30">
        <v>3663</v>
      </c>
      <c r="R30">
        <v>8</v>
      </c>
      <c r="S30" t="s">
        <v>49</v>
      </c>
      <c r="T30">
        <v>3671</v>
      </c>
      <c r="U30" t="s">
        <v>38</v>
      </c>
    </row>
    <row r="31" spans="1:21" x14ac:dyDescent="0.3">
      <c r="A31">
        <v>1176</v>
      </c>
      <c r="B31" t="s">
        <v>5997</v>
      </c>
      <c r="C31" t="s">
        <v>5998</v>
      </c>
      <c r="D31">
        <f>VLOOKUP(Table1[[#This Row],[RR NO]],[1]!Table1[[RR No]:[IR]],19,0)</f>
        <v>2</v>
      </c>
      <c r="E31" t="s">
        <v>28</v>
      </c>
      <c r="F31" t="s">
        <v>29</v>
      </c>
      <c r="G31">
        <v>1341108</v>
      </c>
      <c r="H31" t="s">
        <v>5999</v>
      </c>
      <c r="I31" t="s">
        <v>5858</v>
      </c>
      <c r="J31" t="s">
        <v>2911</v>
      </c>
      <c r="K31" t="s">
        <v>5208</v>
      </c>
      <c r="L31" t="s">
        <v>34</v>
      </c>
      <c r="N31" t="s">
        <v>6000</v>
      </c>
      <c r="O31" t="s">
        <v>36</v>
      </c>
      <c r="P31">
        <v>0</v>
      </c>
      <c r="Q31">
        <v>3405</v>
      </c>
      <c r="R31">
        <v>62</v>
      </c>
      <c r="S31" t="s">
        <v>49</v>
      </c>
      <c r="T31">
        <v>3467</v>
      </c>
      <c r="U31" t="s">
        <v>38</v>
      </c>
    </row>
    <row r="32" spans="1:21" x14ac:dyDescent="0.3">
      <c r="A32">
        <v>3557</v>
      </c>
      <c r="B32" t="s">
        <v>16815</v>
      </c>
      <c r="C32" t="s">
        <v>16816</v>
      </c>
      <c r="D32">
        <f>VLOOKUP(Table1[[#This Row],[RR NO]],[1]!Table1[[RR No]:[IR]],19,0)</f>
        <v>2</v>
      </c>
      <c r="E32" t="s">
        <v>28</v>
      </c>
      <c r="F32" t="s">
        <v>29</v>
      </c>
      <c r="G32">
        <v>1341108</v>
      </c>
      <c r="H32" t="s">
        <v>10664</v>
      </c>
      <c r="I32" t="s">
        <v>16817</v>
      </c>
      <c r="J32" t="s">
        <v>2911</v>
      </c>
      <c r="K32" t="s">
        <v>5208</v>
      </c>
      <c r="L32" t="s">
        <v>34</v>
      </c>
      <c r="N32" t="s">
        <v>16818</v>
      </c>
      <c r="O32" t="s">
        <v>36</v>
      </c>
      <c r="P32">
        <v>0</v>
      </c>
      <c r="Q32">
        <v>3002</v>
      </c>
      <c r="R32">
        <v>33</v>
      </c>
      <c r="S32" t="s">
        <v>49</v>
      </c>
      <c r="T32">
        <v>3035</v>
      </c>
      <c r="U32" t="s">
        <v>38</v>
      </c>
    </row>
    <row r="33" spans="1:21" x14ac:dyDescent="0.3">
      <c r="A33">
        <v>3607</v>
      </c>
      <c r="B33" t="s">
        <v>17039</v>
      </c>
      <c r="C33" t="s">
        <v>17040</v>
      </c>
      <c r="D33">
        <f>VLOOKUP(Table1[[#This Row],[RR NO]],[1]!Table1[[RR No]:[IR]],19,0)</f>
        <v>2</v>
      </c>
      <c r="E33" t="s">
        <v>28</v>
      </c>
      <c r="F33" t="s">
        <v>29</v>
      </c>
      <c r="G33">
        <v>1341108</v>
      </c>
      <c r="H33" t="s">
        <v>430</v>
      </c>
      <c r="I33" t="s">
        <v>17041</v>
      </c>
      <c r="J33" t="s">
        <v>2911</v>
      </c>
      <c r="K33" t="s">
        <v>5208</v>
      </c>
      <c r="L33" t="s">
        <v>34</v>
      </c>
      <c r="N33" t="s">
        <v>17042</v>
      </c>
      <c r="O33" t="s">
        <v>36</v>
      </c>
      <c r="P33">
        <v>0</v>
      </c>
      <c r="Q33">
        <v>4805</v>
      </c>
      <c r="R33">
        <v>17</v>
      </c>
      <c r="S33" t="s">
        <v>49</v>
      </c>
      <c r="T33">
        <v>4822</v>
      </c>
      <c r="U33" t="s">
        <v>38</v>
      </c>
    </row>
    <row r="34" spans="1:21" x14ac:dyDescent="0.3">
      <c r="A34">
        <v>3729</v>
      </c>
      <c r="B34" t="s">
        <v>17599</v>
      </c>
      <c r="C34" t="s">
        <v>17600</v>
      </c>
      <c r="D34">
        <f>VLOOKUP(Table1[[#This Row],[RR NO]],[1]!Table1[[RR No]:[IR]],19,0)</f>
        <v>2</v>
      </c>
      <c r="E34" t="s">
        <v>28</v>
      </c>
      <c r="F34" t="s">
        <v>29</v>
      </c>
      <c r="G34">
        <v>1341105</v>
      </c>
      <c r="H34" t="s">
        <v>13042</v>
      </c>
      <c r="I34" t="s">
        <v>17601</v>
      </c>
      <c r="J34" t="s">
        <v>608</v>
      </c>
      <c r="K34" t="s">
        <v>5208</v>
      </c>
      <c r="L34" t="s">
        <v>34</v>
      </c>
      <c r="N34" t="s">
        <v>17602</v>
      </c>
      <c r="O34" t="s">
        <v>36</v>
      </c>
      <c r="P34">
        <v>0</v>
      </c>
      <c r="Q34">
        <v>1960</v>
      </c>
      <c r="R34">
        <v>2</v>
      </c>
      <c r="S34" t="s">
        <v>49</v>
      </c>
      <c r="T34">
        <v>1962</v>
      </c>
      <c r="U34" t="s">
        <v>227</v>
      </c>
    </row>
    <row r="35" spans="1:21" x14ac:dyDescent="0.3">
      <c r="A35">
        <v>1230</v>
      </c>
      <c r="B35" t="s">
        <v>6241</v>
      </c>
      <c r="C35" t="s">
        <v>6242</v>
      </c>
      <c r="D35">
        <f>VLOOKUP(Table1[[#This Row],[RR NO]],[1]!Table1[[RR No]:[IR]],19,0)</f>
        <v>5</v>
      </c>
      <c r="E35" t="s">
        <v>28</v>
      </c>
      <c r="F35" t="s">
        <v>29</v>
      </c>
      <c r="G35">
        <v>1341105</v>
      </c>
      <c r="H35" t="s">
        <v>6243</v>
      </c>
      <c r="I35" t="s">
        <v>6244</v>
      </c>
      <c r="J35" t="s">
        <v>608</v>
      </c>
      <c r="K35" t="s">
        <v>5208</v>
      </c>
      <c r="L35" t="s">
        <v>34</v>
      </c>
      <c r="N35" t="s">
        <v>6245</v>
      </c>
      <c r="O35" t="s">
        <v>36</v>
      </c>
      <c r="P35">
        <v>0</v>
      </c>
      <c r="Q35">
        <v>3024</v>
      </c>
      <c r="R35">
        <v>12</v>
      </c>
      <c r="S35" t="s">
        <v>49</v>
      </c>
      <c r="T35">
        <v>3036</v>
      </c>
      <c r="U35" t="s">
        <v>227</v>
      </c>
    </row>
    <row r="36" spans="1:21" x14ac:dyDescent="0.3">
      <c r="A36">
        <v>3520</v>
      </c>
      <c r="B36" t="s">
        <v>16650</v>
      </c>
      <c r="C36" t="s">
        <v>16651</v>
      </c>
      <c r="D36">
        <f>VLOOKUP(Table1[[#This Row],[RR NO]],[1]!Table1[[RR No]:[IR]],19,0)</f>
        <v>5</v>
      </c>
      <c r="E36" t="s">
        <v>28</v>
      </c>
      <c r="F36" t="s">
        <v>29</v>
      </c>
      <c r="G36">
        <v>1341108</v>
      </c>
      <c r="H36" t="s">
        <v>1331</v>
      </c>
      <c r="I36" t="s">
        <v>16275</v>
      </c>
      <c r="J36" t="s">
        <v>2911</v>
      </c>
      <c r="K36" t="s">
        <v>5208</v>
      </c>
      <c r="L36" t="s">
        <v>34</v>
      </c>
      <c r="N36" t="s">
        <v>16652</v>
      </c>
      <c r="O36" t="s">
        <v>36</v>
      </c>
      <c r="P36">
        <v>0</v>
      </c>
      <c r="Q36">
        <v>3954</v>
      </c>
      <c r="R36">
        <v>4</v>
      </c>
      <c r="S36" t="s">
        <v>49</v>
      </c>
      <c r="T36">
        <v>3958</v>
      </c>
      <c r="U36" t="s">
        <v>38</v>
      </c>
    </row>
    <row r="37" spans="1:21" x14ac:dyDescent="0.3">
      <c r="A37">
        <v>3973</v>
      </c>
      <c r="B37" t="s">
        <v>18653</v>
      </c>
      <c r="C37" t="s">
        <v>18654</v>
      </c>
      <c r="D37">
        <f>VLOOKUP(Table1[[#This Row],[RR NO]],[1]!Table1[[RR No]:[IR]],19,0)</f>
        <v>5</v>
      </c>
      <c r="E37" t="s">
        <v>28</v>
      </c>
      <c r="F37" t="s">
        <v>29</v>
      </c>
      <c r="G37">
        <v>1341105</v>
      </c>
      <c r="H37" t="s">
        <v>146</v>
      </c>
      <c r="I37" t="s">
        <v>18655</v>
      </c>
      <c r="J37" t="s">
        <v>608</v>
      </c>
      <c r="K37" t="s">
        <v>5208</v>
      </c>
      <c r="L37" t="s">
        <v>34</v>
      </c>
      <c r="N37" t="s">
        <v>18656</v>
      </c>
      <c r="O37" t="s">
        <v>36</v>
      </c>
      <c r="P37">
        <v>0</v>
      </c>
      <c r="Q37">
        <v>1912</v>
      </c>
      <c r="R37">
        <v>0</v>
      </c>
      <c r="S37" t="s">
        <v>49</v>
      </c>
      <c r="T37">
        <v>1912</v>
      </c>
      <c r="U37" t="s">
        <v>227</v>
      </c>
    </row>
    <row r="38" spans="1:21" x14ac:dyDescent="0.3">
      <c r="A38">
        <v>2117</v>
      </c>
      <c r="B38" t="s">
        <v>10363</v>
      </c>
      <c r="C38" t="s">
        <v>10364</v>
      </c>
      <c r="D38">
        <f>VLOOKUP(Table1[[#This Row],[RR NO]],[1]!Table1[[RR No]:[IR]],19,0)</f>
        <v>15</v>
      </c>
      <c r="E38" t="s">
        <v>28</v>
      </c>
      <c r="F38" t="s">
        <v>29</v>
      </c>
      <c r="G38">
        <v>1341105</v>
      </c>
      <c r="H38" t="s">
        <v>10365</v>
      </c>
      <c r="I38" t="s">
        <v>10366</v>
      </c>
      <c r="J38" t="s">
        <v>608</v>
      </c>
      <c r="K38" t="s">
        <v>5208</v>
      </c>
      <c r="L38" t="s">
        <v>34</v>
      </c>
      <c r="N38" t="s">
        <v>10367</v>
      </c>
      <c r="O38" t="s">
        <v>36</v>
      </c>
      <c r="P38">
        <v>0</v>
      </c>
      <c r="Q38">
        <v>5354</v>
      </c>
      <c r="R38">
        <v>19</v>
      </c>
      <c r="S38" t="s">
        <v>49</v>
      </c>
      <c r="T38">
        <v>5373</v>
      </c>
      <c r="U38" t="s">
        <v>227</v>
      </c>
    </row>
    <row r="39" spans="1:21" x14ac:dyDescent="0.3">
      <c r="A39">
        <v>3521</v>
      </c>
      <c r="B39" t="s">
        <v>16653</v>
      </c>
      <c r="C39" t="s">
        <v>16654</v>
      </c>
      <c r="D39">
        <f>VLOOKUP(Table1[[#This Row],[RR NO]],[1]!Table1[[RR No]:[IR]],19,0)</f>
        <v>20</v>
      </c>
      <c r="E39" t="s">
        <v>28</v>
      </c>
      <c r="F39" t="s">
        <v>29</v>
      </c>
      <c r="G39">
        <v>1341108</v>
      </c>
      <c r="H39" t="s">
        <v>16655</v>
      </c>
      <c r="I39" t="s">
        <v>16656</v>
      </c>
      <c r="J39" t="s">
        <v>2911</v>
      </c>
      <c r="K39" t="s">
        <v>5208</v>
      </c>
      <c r="L39" t="s">
        <v>34</v>
      </c>
      <c r="N39" t="s">
        <v>16657</v>
      </c>
      <c r="O39" t="s">
        <v>36</v>
      </c>
      <c r="P39">
        <v>0</v>
      </c>
      <c r="Q39">
        <v>7677</v>
      </c>
      <c r="R39">
        <v>23</v>
      </c>
      <c r="S39" t="s">
        <v>49</v>
      </c>
      <c r="T39">
        <v>7700</v>
      </c>
      <c r="U39" t="s">
        <v>38</v>
      </c>
    </row>
    <row r="40" spans="1:21" x14ac:dyDescent="0.3">
      <c r="A40">
        <v>1010</v>
      </c>
      <c r="B40" t="s">
        <v>5205</v>
      </c>
      <c r="C40" t="s">
        <v>5206</v>
      </c>
      <c r="D40">
        <f>VLOOKUP(Table1[[#This Row],[RR NO]],[1]!Table1[[RR No]:[IR]],19,0)</f>
        <v>35</v>
      </c>
      <c r="E40" t="s">
        <v>28</v>
      </c>
      <c r="F40" t="s">
        <v>29</v>
      </c>
      <c r="G40">
        <v>1341105</v>
      </c>
      <c r="H40" t="s">
        <v>721</v>
      </c>
      <c r="I40" t="s">
        <v>5207</v>
      </c>
      <c r="J40" t="s">
        <v>608</v>
      </c>
      <c r="K40" t="s">
        <v>5208</v>
      </c>
      <c r="L40" t="s">
        <v>34</v>
      </c>
      <c r="N40" t="s">
        <v>5209</v>
      </c>
      <c r="O40" t="s">
        <v>36</v>
      </c>
      <c r="P40">
        <v>0</v>
      </c>
      <c r="Q40">
        <v>8360</v>
      </c>
      <c r="R40">
        <v>22</v>
      </c>
      <c r="S40" t="s">
        <v>49</v>
      </c>
      <c r="T40">
        <v>8382</v>
      </c>
      <c r="U40" t="s">
        <v>227</v>
      </c>
    </row>
    <row r="41" spans="1:21" x14ac:dyDescent="0.3">
      <c r="A41">
        <v>1011</v>
      </c>
      <c r="B41" t="s">
        <v>5210</v>
      </c>
      <c r="C41" t="s">
        <v>5211</v>
      </c>
      <c r="D41">
        <f>VLOOKUP(Table1[[#This Row],[RR NO]],[1]!Table1[[RR No]:[IR]],19,0)</f>
        <v>38</v>
      </c>
      <c r="E41" t="s">
        <v>28</v>
      </c>
      <c r="F41" t="s">
        <v>29</v>
      </c>
      <c r="G41">
        <v>1341105</v>
      </c>
      <c r="H41" t="s">
        <v>94</v>
      </c>
      <c r="I41" t="s">
        <v>5212</v>
      </c>
      <c r="J41" t="s">
        <v>608</v>
      </c>
      <c r="K41" t="s">
        <v>5208</v>
      </c>
      <c r="L41" t="s">
        <v>5213</v>
      </c>
      <c r="M41" t="s">
        <v>204</v>
      </c>
      <c r="N41" t="s">
        <v>5214</v>
      </c>
      <c r="O41" t="s">
        <v>36</v>
      </c>
      <c r="P41">
        <v>0</v>
      </c>
      <c r="Q41">
        <v>3573</v>
      </c>
      <c r="R41">
        <v>5</v>
      </c>
      <c r="S41" t="s">
        <v>49</v>
      </c>
      <c r="T41">
        <v>3578</v>
      </c>
      <c r="U41" t="s">
        <v>227</v>
      </c>
    </row>
    <row r="42" spans="1:21" x14ac:dyDescent="0.3">
      <c r="A42">
        <v>2928</v>
      </c>
      <c r="B42" t="s">
        <v>14016</v>
      </c>
      <c r="C42" t="s">
        <v>14017</v>
      </c>
      <c r="D42">
        <f>VLOOKUP(Table1[[#This Row],[RR NO]],[1]!Table1[[RR No]:[IR]],19,0)</f>
        <v>50</v>
      </c>
      <c r="E42" t="s">
        <v>28</v>
      </c>
      <c r="F42" t="s">
        <v>29</v>
      </c>
      <c r="G42">
        <v>1341105</v>
      </c>
      <c r="H42" t="s">
        <v>14018</v>
      </c>
      <c r="I42" t="s">
        <v>14019</v>
      </c>
      <c r="J42" t="s">
        <v>608</v>
      </c>
      <c r="K42" t="s">
        <v>5208</v>
      </c>
      <c r="L42" t="s">
        <v>34</v>
      </c>
      <c r="N42" t="s">
        <v>14020</v>
      </c>
      <c r="O42" t="s">
        <v>36</v>
      </c>
      <c r="P42">
        <v>0</v>
      </c>
      <c r="Q42">
        <v>10940</v>
      </c>
      <c r="R42">
        <v>59</v>
      </c>
      <c r="S42" t="s">
        <v>49</v>
      </c>
      <c r="T42">
        <v>10999</v>
      </c>
      <c r="U42" t="s">
        <v>227</v>
      </c>
    </row>
    <row r="43" spans="1:21" x14ac:dyDescent="0.3">
      <c r="A43">
        <v>4125</v>
      </c>
      <c r="B43" t="s">
        <v>19309</v>
      </c>
      <c r="C43" t="s">
        <v>19310</v>
      </c>
      <c r="D43">
        <f>VLOOKUP(Table1[[#This Row],[RR NO]],[1]!Table1[[RR No]:[IR]],19,0)</f>
        <v>65</v>
      </c>
      <c r="E43" t="s">
        <v>28</v>
      </c>
      <c r="F43" t="s">
        <v>29</v>
      </c>
      <c r="G43">
        <v>1341105</v>
      </c>
      <c r="H43" t="s">
        <v>19311</v>
      </c>
      <c r="I43" t="s">
        <v>19312</v>
      </c>
      <c r="J43" t="s">
        <v>608</v>
      </c>
      <c r="K43" t="s">
        <v>5208</v>
      </c>
      <c r="L43" t="s">
        <v>34</v>
      </c>
      <c r="N43" t="s">
        <v>19313</v>
      </c>
      <c r="O43" t="s">
        <v>36</v>
      </c>
      <c r="P43">
        <v>0</v>
      </c>
      <c r="Q43">
        <v>13965</v>
      </c>
      <c r="R43">
        <v>63</v>
      </c>
      <c r="S43" t="s">
        <v>49</v>
      </c>
      <c r="T43">
        <v>14028</v>
      </c>
      <c r="U43" t="s">
        <v>227</v>
      </c>
    </row>
    <row r="44" spans="1:21" x14ac:dyDescent="0.3">
      <c r="A44">
        <v>175</v>
      </c>
      <c r="B44" t="s">
        <v>1002</v>
      </c>
      <c r="C44" t="s">
        <v>1003</v>
      </c>
      <c r="D44">
        <f>VLOOKUP(Table1[[#This Row],[RR NO]],[1]!Table1[[RR No]:[IR]],19,0)</f>
        <v>284</v>
      </c>
      <c r="E44" t="s">
        <v>28</v>
      </c>
      <c r="F44" t="s">
        <v>198</v>
      </c>
      <c r="G44">
        <v>1341109</v>
      </c>
      <c r="H44" t="s">
        <v>1004</v>
      </c>
      <c r="I44" t="s">
        <v>1005</v>
      </c>
      <c r="J44" t="s">
        <v>644</v>
      </c>
      <c r="K44" t="s">
        <v>1006</v>
      </c>
      <c r="L44" t="s">
        <v>34</v>
      </c>
      <c r="N44" t="s">
        <v>1007</v>
      </c>
      <c r="O44" t="s">
        <v>36</v>
      </c>
      <c r="P44">
        <v>0</v>
      </c>
      <c r="Q44">
        <v>285</v>
      </c>
      <c r="R44">
        <v>4</v>
      </c>
      <c r="S44" t="s">
        <v>49</v>
      </c>
      <c r="T44">
        <v>289</v>
      </c>
      <c r="U44" t="s">
        <v>38</v>
      </c>
    </row>
    <row r="45" spans="1:21" x14ac:dyDescent="0.3">
      <c r="A45">
        <v>505</v>
      </c>
      <c r="B45" t="s">
        <v>2682</v>
      </c>
      <c r="C45" t="s">
        <v>2683</v>
      </c>
      <c r="D45">
        <f>VLOOKUP(Table1[[#This Row],[RR NO]],[1]!Table1[[RR No]:[IR]],19,0)</f>
        <v>0</v>
      </c>
      <c r="E45" t="s">
        <v>557</v>
      </c>
      <c r="F45" t="s">
        <v>29</v>
      </c>
      <c r="G45">
        <v>1341106</v>
      </c>
      <c r="H45" t="s">
        <v>2684</v>
      </c>
      <c r="I45" t="s">
        <v>2685</v>
      </c>
      <c r="J45" t="s">
        <v>255</v>
      </c>
      <c r="K45" t="s">
        <v>2686</v>
      </c>
      <c r="L45" t="s">
        <v>34</v>
      </c>
      <c r="N45" t="s">
        <v>2687</v>
      </c>
      <c r="O45" t="s">
        <v>36</v>
      </c>
      <c r="P45">
        <v>0</v>
      </c>
      <c r="Q45">
        <v>3437</v>
      </c>
      <c r="R45">
        <v>15</v>
      </c>
      <c r="S45" t="s">
        <v>49</v>
      </c>
      <c r="T45">
        <v>3452</v>
      </c>
      <c r="U45" t="s">
        <v>38</v>
      </c>
    </row>
    <row r="46" spans="1:21" x14ac:dyDescent="0.3">
      <c r="A46">
        <v>1159</v>
      </c>
      <c r="B46" t="s">
        <v>5916</v>
      </c>
      <c r="C46" t="s">
        <v>5917</v>
      </c>
      <c r="D46">
        <f>VLOOKUP(Table1[[#This Row],[RR NO]],[1]!Table1[[RR No]:[IR]],19,0)</f>
        <v>0</v>
      </c>
      <c r="E46" t="s">
        <v>28</v>
      </c>
      <c r="F46" t="s">
        <v>29</v>
      </c>
      <c r="G46">
        <v>1341124</v>
      </c>
      <c r="H46" t="s">
        <v>5918</v>
      </c>
      <c r="I46" t="s">
        <v>5919</v>
      </c>
      <c r="J46" t="s">
        <v>276</v>
      </c>
      <c r="K46" t="s">
        <v>2686</v>
      </c>
      <c r="L46" t="s">
        <v>34</v>
      </c>
      <c r="N46" t="s">
        <v>5920</v>
      </c>
      <c r="O46" t="s">
        <v>36</v>
      </c>
      <c r="P46">
        <v>0</v>
      </c>
      <c r="Q46">
        <v>17221</v>
      </c>
      <c r="R46">
        <v>20</v>
      </c>
      <c r="S46" t="s">
        <v>49</v>
      </c>
      <c r="T46">
        <v>17241</v>
      </c>
      <c r="U46" t="s">
        <v>38</v>
      </c>
    </row>
    <row r="47" spans="1:21" x14ac:dyDescent="0.3">
      <c r="A47">
        <v>1663</v>
      </c>
      <c r="B47" t="s">
        <v>8264</v>
      </c>
      <c r="C47" t="s">
        <v>8265</v>
      </c>
      <c r="D47">
        <f>VLOOKUP(Table1[[#This Row],[RR NO]],[1]!Table1[[RR No]:[IR]],19,0)</f>
        <v>0</v>
      </c>
      <c r="E47" t="s">
        <v>28</v>
      </c>
      <c r="F47" t="s">
        <v>29</v>
      </c>
      <c r="G47">
        <v>1341106</v>
      </c>
      <c r="H47" t="s">
        <v>878</v>
      </c>
      <c r="I47" t="s">
        <v>8266</v>
      </c>
      <c r="J47" t="s">
        <v>255</v>
      </c>
      <c r="K47" t="s">
        <v>2686</v>
      </c>
      <c r="L47" t="s">
        <v>34</v>
      </c>
      <c r="N47" t="s">
        <v>8267</v>
      </c>
      <c r="O47" t="s">
        <v>36</v>
      </c>
      <c r="P47">
        <v>0</v>
      </c>
      <c r="Q47">
        <v>13601</v>
      </c>
      <c r="R47">
        <v>54</v>
      </c>
      <c r="S47" t="s">
        <v>49</v>
      </c>
      <c r="T47">
        <v>13655</v>
      </c>
      <c r="U47" t="s">
        <v>38</v>
      </c>
    </row>
    <row r="48" spans="1:21" x14ac:dyDescent="0.3">
      <c r="A48">
        <v>1813</v>
      </c>
      <c r="B48" t="s">
        <v>8963</v>
      </c>
      <c r="C48" t="s">
        <v>8964</v>
      </c>
      <c r="D48">
        <f>VLOOKUP(Table1[[#This Row],[RR NO]],[1]!Table1[[RR No]:[IR]],19,0)</f>
        <v>0</v>
      </c>
      <c r="E48" t="s">
        <v>28</v>
      </c>
      <c r="F48" t="s">
        <v>29</v>
      </c>
      <c r="G48">
        <v>1341106</v>
      </c>
      <c r="H48" t="s">
        <v>8965</v>
      </c>
      <c r="I48" t="s">
        <v>8966</v>
      </c>
      <c r="J48" t="s">
        <v>255</v>
      </c>
      <c r="K48" t="s">
        <v>2686</v>
      </c>
      <c r="L48" t="s">
        <v>34</v>
      </c>
      <c r="N48" t="s">
        <v>8967</v>
      </c>
      <c r="O48" t="s">
        <v>36</v>
      </c>
      <c r="P48">
        <v>0</v>
      </c>
      <c r="Q48">
        <v>12852</v>
      </c>
      <c r="R48">
        <v>6</v>
      </c>
      <c r="S48" t="s">
        <v>49</v>
      </c>
      <c r="T48">
        <v>12858</v>
      </c>
      <c r="U48" t="s">
        <v>38</v>
      </c>
    </row>
    <row r="49" spans="1:21" x14ac:dyDescent="0.3">
      <c r="A49">
        <v>1819</v>
      </c>
      <c r="B49" t="s">
        <v>8991</v>
      </c>
      <c r="C49" t="s">
        <v>8992</v>
      </c>
      <c r="D49">
        <f>VLOOKUP(Table1[[#This Row],[RR NO]],[1]!Table1[[RR No]:[IR]],19,0)</f>
        <v>0</v>
      </c>
      <c r="E49" t="s">
        <v>28</v>
      </c>
      <c r="F49" t="s">
        <v>29</v>
      </c>
      <c r="G49">
        <v>1341106</v>
      </c>
      <c r="H49" t="s">
        <v>8993</v>
      </c>
      <c r="I49" t="s">
        <v>8994</v>
      </c>
      <c r="J49" t="s">
        <v>255</v>
      </c>
      <c r="K49" t="s">
        <v>2686</v>
      </c>
      <c r="L49" t="s">
        <v>34</v>
      </c>
      <c r="N49" t="s">
        <v>8995</v>
      </c>
      <c r="O49" t="s">
        <v>36</v>
      </c>
      <c r="P49">
        <v>0</v>
      </c>
      <c r="Q49">
        <v>10709</v>
      </c>
      <c r="R49">
        <v>30</v>
      </c>
      <c r="S49" t="s">
        <v>49</v>
      </c>
      <c r="T49">
        <v>10739</v>
      </c>
      <c r="U49" t="s">
        <v>38</v>
      </c>
    </row>
    <row r="50" spans="1:21" x14ac:dyDescent="0.3">
      <c r="A50">
        <v>1895</v>
      </c>
      <c r="B50" t="s">
        <v>9344</v>
      </c>
      <c r="C50" t="s">
        <v>9345</v>
      </c>
      <c r="D50">
        <f>VLOOKUP(Table1[[#This Row],[RR NO]],[1]!Table1[[RR No]:[IR]],19,0)</f>
        <v>0</v>
      </c>
      <c r="E50" t="s">
        <v>28</v>
      </c>
      <c r="F50" t="s">
        <v>29</v>
      </c>
      <c r="G50">
        <v>1341124</v>
      </c>
      <c r="H50" t="s">
        <v>9346</v>
      </c>
      <c r="I50" t="s">
        <v>9347</v>
      </c>
      <c r="J50" t="s">
        <v>276</v>
      </c>
      <c r="K50" t="s">
        <v>2686</v>
      </c>
      <c r="L50" t="s">
        <v>34</v>
      </c>
      <c r="N50" t="s">
        <v>9348</v>
      </c>
      <c r="O50" t="s">
        <v>36</v>
      </c>
      <c r="P50">
        <v>0</v>
      </c>
      <c r="Q50">
        <v>17567</v>
      </c>
      <c r="R50">
        <v>6</v>
      </c>
      <c r="S50" t="s">
        <v>49</v>
      </c>
      <c r="T50">
        <v>17573</v>
      </c>
      <c r="U50" t="s">
        <v>38</v>
      </c>
    </row>
    <row r="51" spans="1:21" x14ac:dyDescent="0.3">
      <c r="A51">
        <v>2042</v>
      </c>
      <c r="B51" t="s">
        <v>10022</v>
      </c>
      <c r="C51" t="s">
        <v>10023</v>
      </c>
      <c r="D51">
        <f>VLOOKUP(Table1[[#This Row],[RR NO]],[1]!Table1[[RR No]:[IR]],19,0)</f>
        <v>0</v>
      </c>
      <c r="E51" t="s">
        <v>28</v>
      </c>
      <c r="F51" t="s">
        <v>29</v>
      </c>
      <c r="G51">
        <v>1341124</v>
      </c>
      <c r="H51" t="s">
        <v>5918</v>
      </c>
      <c r="I51" t="s">
        <v>5919</v>
      </c>
      <c r="J51" t="s">
        <v>276</v>
      </c>
      <c r="K51" t="s">
        <v>2686</v>
      </c>
      <c r="L51" t="s">
        <v>34</v>
      </c>
      <c r="N51" t="s">
        <v>10024</v>
      </c>
      <c r="O51" t="s">
        <v>36</v>
      </c>
      <c r="P51">
        <v>0</v>
      </c>
      <c r="Q51">
        <v>8017</v>
      </c>
      <c r="R51">
        <v>164</v>
      </c>
      <c r="S51" t="s">
        <v>49</v>
      </c>
      <c r="T51">
        <v>8181</v>
      </c>
      <c r="U51" t="s">
        <v>38</v>
      </c>
    </row>
    <row r="52" spans="1:21" x14ac:dyDescent="0.3">
      <c r="A52">
        <v>2047</v>
      </c>
      <c r="B52" t="s">
        <v>10044</v>
      </c>
      <c r="C52" t="s">
        <v>10045</v>
      </c>
      <c r="D52">
        <f>VLOOKUP(Table1[[#This Row],[RR NO]],[1]!Table1[[RR No]:[IR]],19,0)</f>
        <v>0</v>
      </c>
      <c r="E52" t="s">
        <v>28</v>
      </c>
      <c r="F52" t="s">
        <v>29</v>
      </c>
      <c r="G52">
        <v>1341124</v>
      </c>
      <c r="H52" t="s">
        <v>9346</v>
      </c>
      <c r="I52" t="s">
        <v>9347</v>
      </c>
      <c r="J52" t="s">
        <v>276</v>
      </c>
      <c r="K52" t="s">
        <v>2686</v>
      </c>
      <c r="L52" t="s">
        <v>34</v>
      </c>
      <c r="N52" t="s">
        <v>10046</v>
      </c>
      <c r="O52" t="s">
        <v>36</v>
      </c>
      <c r="P52">
        <v>0</v>
      </c>
      <c r="Q52">
        <v>15552</v>
      </c>
      <c r="R52">
        <v>39</v>
      </c>
      <c r="S52" t="s">
        <v>49</v>
      </c>
      <c r="T52">
        <v>15591</v>
      </c>
      <c r="U52" t="s">
        <v>38</v>
      </c>
    </row>
    <row r="53" spans="1:21" x14ac:dyDescent="0.3">
      <c r="A53">
        <v>2071</v>
      </c>
      <c r="B53" t="s">
        <v>10157</v>
      </c>
      <c r="C53" t="s">
        <v>10158</v>
      </c>
      <c r="D53">
        <f>VLOOKUP(Table1[[#This Row],[RR NO]],[1]!Table1[[RR No]:[IR]],19,0)</f>
        <v>0</v>
      </c>
      <c r="E53" t="s">
        <v>28</v>
      </c>
      <c r="F53" t="s">
        <v>29</v>
      </c>
      <c r="G53">
        <v>1341124</v>
      </c>
      <c r="H53" t="s">
        <v>10159</v>
      </c>
      <c r="I53" t="s">
        <v>10160</v>
      </c>
      <c r="J53" t="s">
        <v>276</v>
      </c>
      <c r="K53" t="s">
        <v>2686</v>
      </c>
      <c r="L53" t="s">
        <v>34</v>
      </c>
      <c r="N53" t="s">
        <v>10161</v>
      </c>
      <c r="O53" t="s">
        <v>36</v>
      </c>
      <c r="P53">
        <v>0</v>
      </c>
      <c r="Q53">
        <v>3404</v>
      </c>
      <c r="R53">
        <v>69</v>
      </c>
      <c r="S53" t="s">
        <v>49</v>
      </c>
      <c r="T53">
        <v>3473</v>
      </c>
      <c r="U53" t="s">
        <v>38</v>
      </c>
    </row>
    <row r="54" spans="1:21" x14ac:dyDescent="0.3">
      <c r="A54">
        <v>2122</v>
      </c>
      <c r="B54" t="s">
        <v>10389</v>
      </c>
      <c r="C54" t="s">
        <v>10390</v>
      </c>
      <c r="D54">
        <f>VLOOKUP(Table1[[#This Row],[RR NO]],[1]!Table1[[RR No]:[IR]],19,0)</f>
        <v>0</v>
      </c>
      <c r="E54" t="s">
        <v>28</v>
      </c>
      <c r="F54" t="s">
        <v>29</v>
      </c>
      <c r="G54">
        <v>1341106</v>
      </c>
      <c r="H54" t="s">
        <v>10391</v>
      </c>
      <c r="I54" t="s">
        <v>10392</v>
      </c>
      <c r="J54" t="s">
        <v>255</v>
      </c>
      <c r="K54" t="s">
        <v>2686</v>
      </c>
      <c r="L54" t="s">
        <v>34</v>
      </c>
      <c r="N54" t="s">
        <v>10393</v>
      </c>
      <c r="O54" t="s">
        <v>36</v>
      </c>
      <c r="P54">
        <v>0</v>
      </c>
      <c r="Q54">
        <v>15718</v>
      </c>
      <c r="R54">
        <v>74</v>
      </c>
      <c r="S54" t="s">
        <v>49</v>
      </c>
      <c r="T54">
        <v>15792</v>
      </c>
      <c r="U54" t="s">
        <v>38</v>
      </c>
    </row>
    <row r="55" spans="1:21" x14ac:dyDescent="0.3">
      <c r="A55">
        <v>2228</v>
      </c>
      <c r="B55" t="s">
        <v>10876</v>
      </c>
      <c r="C55" t="s">
        <v>10877</v>
      </c>
      <c r="D55">
        <f>VLOOKUP(Table1[[#This Row],[RR NO]],[1]!Table1[[RR No]:[IR]],19,0)</f>
        <v>0</v>
      </c>
      <c r="E55" t="s">
        <v>28</v>
      </c>
      <c r="F55" t="s">
        <v>29</v>
      </c>
      <c r="G55">
        <v>1341106</v>
      </c>
      <c r="H55" t="s">
        <v>878</v>
      </c>
      <c r="I55" t="s">
        <v>10878</v>
      </c>
      <c r="J55" t="s">
        <v>255</v>
      </c>
      <c r="K55" t="s">
        <v>2686</v>
      </c>
      <c r="L55" t="s">
        <v>34</v>
      </c>
      <c r="N55" t="s">
        <v>10879</v>
      </c>
      <c r="O55" t="s">
        <v>36</v>
      </c>
      <c r="P55">
        <v>0</v>
      </c>
      <c r="Q55">
        <v>3883</v>
      </c>
      <c r="R55">
        <v>9</v>
      </c>
      <c r="S55" t="s">
        <v>49</v>
      </c>
      <c r="T55">
        <v>3892</v>
      </c>
      <c r="U55" t="s">
        <v>38</v>
      </c>
    </row>
    <row r="56" spans="1:21" x14ac:dyDescent="0.3">
      <c r="A56">
        <v>2372</v>
      </c>
      <c r="B56" t="s">
        <v>11544</v>
      </c>
      <c r="C56" t="s">
        <v>11545</v>
      </c>
      <c r="D56">
        <f>VLOOKUP(Table1[[#This Row],[RR NO]],[1]!Table1[[RR No]:[IR]],19,0)</f>
        <v>0</v>
      </c>
      <c r="E56" t="s">
        <v>28</v>
      </c>
      <c r="F56" t="s">
        <v>29</v>
      </c>
      <c r="G56">
        <v>1341106</v>
      </c>
      <c r="H56" t="s">
        <v>8993</v>
      </c>
      <c r="I56" t="s">
        <v>11546</v>
      </c>
      <c r="J56" t="s">
        <v>255</v>
      </c>
      <c r="K56" t="s">
        <v>2686</v>
      </c>
      <c r="L56" t="s">
        <v>34</v>
      </c>
      <c r="N56" t="s">
        <v>11547</v>
      </c>
      <c r="O56" t="s">
        <v>36</v>
      </c>
      <c r="P56">
        <v>0</v>
      </c>
      <c r="Q56">
        <v>7391</v>
      </c>
      <c r="R56">
        <v>18</v>
      </c>
      <c r="S56" t="s">
        <v>49</v>
      </c>
      <c r="T56">
        <v>7409</v>
      </c>
      <c r="U56" t="s">
        <v>38</v>
      </c>
    </row>
    <row r="57" spans="1:21" x14ac:dyDescent="0.3">
      <c r="A57">
        <v>3137</v>
      </c>
      <c r="B57" t="s">
        <v>14958</v>
      </c>
      <c r="C57" t="s">
        <v>14959</v>
      </c>
      <c r="D57">
        <f>VLOOKUP(Table1[[#This Row],[RR NO]],[1]!Table1[[RR No]:[IR]],19,0)</f>
        <v>0</v>
      </c>
      <c r="E57" t="s">
        <v>28</v>
      </c>
      <c r="F57" t="s">
        <v>29</v>
      </c>
      <c r="G57">
        <v>1341124</v>
      </c>
      <c r="H57" t="s">
        <v>9204</v>
      </c>
      <c r="I57" t="s">
        <v>14960</v>
      </c>
      <c r="J57" t="s">
        <v>276</v>
      </c>
      <c r="K57" t="s">
        <v>2686</v>
      </c>
      <c r="L57" t="s">
        <v>34</v>
      </c>
      <c r="N57" t="s">
        <v>14961</v>
      </c>
      <c r="O57" t="s">
        <v>36</v>
      </c>
      <c r="P57">
        <v>0</v>
      </c>
      <c r="Q57">
        <v>14264</v>
      </c>
      <c r="R57">
        <v>50</v>
      </c>
      <c r="S57" t="s">
        <v>49</v>
      </c>
      <c r="T57">
        <v>14314</v>
      </c>
      <c r="U57" t="s">
        <v>38</v>
      </c>
    </row>
    <row r="58" spans="1:21" x14ac:dyDescent="0.3">
      <c r="A58">
        <v>3756</v>
      </c>
      <c r="B58" t="s">
        <v>17720</v>
      </c>
      <c r="C58" t="s">
        <v>17721</v>
      </c>
      <c r="D58">
        <f>VLOOKUP(Table1[[#This Row],[RR NO]],[1]!Table1[[RR No]:[IR]],19,0)</f>
        <v>0</v>
      </c>
      <c r="E58" t="s">
        <v>28</v>
      </c>
      <c r="F58" t="s">
        <v>29</v>
      </c>
      <c r="G58">
        <v>1341106</v>
      </c>
      <c r="H58" t="s">
        <v>17722</v>
      </c>
      <c r="I58" t="s">
        <v>17723</v>
      </c>
      <c r="J58" t="s">
        <v>255</v>
      </c>
      <c r="K58" t="s">
        <v>2686</v>
      </c>
      <c r="L58" t="s">
        <v>34</v>
      </c>
      <c r="N58" t="s">
        <v>17724</v>
      </c>
      <c r="O58" t="s">
        <v>36</v>
      </c>
      <c r="P58">
        <v>0</v>
      </c>
      <c r="Q58">
        <v>7078</v>
      </c>
      <c r="R58">
        <v>0</v>
      </c>
      <c r="S58" t="s">
        <v>49</v>
      </c>
      <c r="T58">
        <v>7078</v>
      </c>
      <c r="U58" t="s">
        <v>38</v>
      </c>
    </row>
    <row r="59" spans="1:21" x14ac:dyDescent="0.3">
      <c r="A59">
        <v>3990</v>
      </c>
      <c r="B59" t="s">
        <v>18724</v>
      </c>
      <c r="C59" t="s">
        <v>18725</v>
      </c>
      <c r="D59">
        <f>VLOOKUP(Table1[[#This Row],[RR NO]],[1]!Table1[[RR No]:[IR]],19,0)</f>
        <v>0</v>
      </c>
      <c r="E59" t="s">
        <v>28</v>
      </c>
      <c r="F59" t="s">
        <v>29</v>
      </c>
      <c r="G59">
        <v>1341106</v>
      </c>
      <c r="H59" t="s">
        <v>17722</v>
      </c>
      <c r="I59" t="s">
        <v>17723</v>
      </c>
      <c r="J59" t="s">
        <v>255</v>
      </c>
      <c r="K59" t="s">
        <v>2686</v>
      </c>
      <c r="L59" t="s">
        <v>34</v>
      </c>
      <c r="N59" t="s">
        <v>18726</v>
      </c>
      <c r="O59" t="s">
        <v>36</v>
      </c>
      <c r="P59">
        <v>0</v>
      </c>
      <c r="Q59">
        <v>13902</v>
      </c>
      <c r="R59">
        <v>42</v>
      </c>
      <c r="S59" t="s">
        <v>49</v>
      </c>
      <c r="T59">
        <v>13944</v>
      </c>
      <c r="U59" t="s">
        <v>38</v>
      </c>
    </row>
    <row r="60" spans="1:21" x14ac:dyDescent="0.3">
      <c r="A60">
        <v>1005</v>
      </c>
      <c r="B60" t="s">
        <v>5183</v>
      </c>
      <c r="C60" t="s">
        <v>5184</v>
      </c>
      <c r="D60">
        <f>VLOOKUP(Table1[[#This Row],[RR NO]],[1]!Table1[[RR No]:[IR]],19,0)</f>
        <v>2</v>
      </c>
      <c r="E60" t="s">
        <v>28</v>
      </c>
      <c r="F60" t="s">
        <v>29</v>
      </c>
      <c r="G60">
        <v>1341105</v>
      </c>
      <c r="H60" t="s">
        <v>1941</v>
      </c>
      <c r="I60" t="s">
        <v>5185</v>
      </c>
      <c r="J60" t="s">
        <v>608</v>
      </c>
      <c r="K60" t="s">
        <v>2686</v>
      </c>
      <c r="L60" t="s">
        <v>34</v>
      </c>
      <c r="N60" t="s">
        <v>5186</v>
      </c>
      <c r="O60" t="s">
        <v>36</v>
      </c>
      <c r="P60">
        <v>0</v>
      </c>
      <c r="Q60">
        <v>1135</v>
      </c>
      <c r="R60">
        <v>0</v>
      </c>
      <c r="S60" t="s">
        <v>49</v>
      </c>
      <c r="T60">
        <v>1135</v>
      </c>
      <c r="U60" t="s">
        <v>227</v>
      </c>
    </row>
    <row r="61" spans="1:21" hidden="1" x14ac:dyDescent="0.3">
      <c r="A61">
        <v>318</v>
      </c>
      <c r="B61" t="s">
        <v>1746</v>
      </c>
      <c r="C61" t="s">
        <v>1747</v>
      </c>
      <c r="D61">
        <f>VLOOKUP(Table1[[#This Row],[RR NO]],[1]!Table1[[RR No]:[IR]],19,0)</f>
        <v>0</v>
      </c>
      <c r="E61" t="s">
        <v>1748</v>
      </c>
      <c r="F61" t="s">
        <v>29</v>
      </c>
      <c r="G61">
        <v>1341115</v>
      </c>
      <c r="H61" t="s">
        <v>1749</v>
      </c>
      <c r="I61" t="s">
        <v>1750</v>
      </c>
      <c r="J61" t="s">
        <v>1478</v>
      </c>
      <c r="K61" t="s">
        <v>1751</v>
      </c>
      <c r="L61" t="s">
        <v>1752</v>
      </c>
      <c r="M61" t="s">
        <v>47</v>
      </c>
      <c r="N61" t="s">
        <v>1753</v>
      </c>
      <c r="O61" t="s">
        <v>36</v>
      </c>
      <c r="P61">
        <v>0</v>
      </c>
      <c r="Q61">
        <v>201300</v>
      </c>
      <c r="R61">
        <v>0</v>
      </c>
      <c r="S61" t="s">
        <v>49</v>
      </c>
      <c r="T61">
        <v>201300</v>
      </c>
      <c r="U61" t="s">
        <v>612</v>
      </c>
    </row>
    <row r="62" spans="1:21" x14ac:dyDescent="0.3">
      <c r="A62">
        <v>3792</v>
      </c>
      <c r="B62" t="s">
        <v>17879</v>
      </c>
      <c r="C62" t="s">
        <v>17880</v>
      </c>
      <c r="D62">
        <f>VLOOKUP(Table1[[#This Row],[RR NO]],[1]!Table1[[RR No]:[IR]],19,0)</f>
        <v>3</v>
      </c>
      <c r="E62" t="s">
        <v>28</v>
      </c>
      <c r="F62" t="s">
        <v>29</v>
      </c>
      <c r="G62">
        <v>1341105</v>
      </c>
      <c r="H62" t="s">
        <v>74</v>
      </c>
      <c r="I62" t="s">
        <v>17881</v>
      </c>
      <c r="J62" t="s">
        <v>608</v>
      </c>
      <c r="K62" t="s">
        <v>2686</v>
      </c>
      <c r="L62" t="s">
        <v>34</v>
      </c>
      <c r="N62" t="s">
        <v>17882</v>
      </c>
      <c r="O62" t="s">
        <v>36</v>
      </c>
      <c r="P62">
        <v>0</v>
      </c>
      <c r="Q62">
        <v>4778</v>
      </c>
      <c r="R62">
        <v>0</v>
      </c>
      <c r="S62" t="s">
        <v>49</v>
      </c>
      <c r="T62">
        <v>4778</v>
      </c>
      <c r="U62" t="s">
        <v>227</v>
      </c>
    </row>
    <row r="63" spans="1:21" x14ac:dyDescent="0.3">
      <c r="A63">
        <v>3811</v>
      </c>
      <c r="B63" t="s">
        <v>17966</v>
      </c>
      <c r="C63" t="s">
        <v>17967</v>
      </c>
      <c r="D63">
        <f>VLOOKUP(Table1[[#This Row],[RR NO]],[1]!Table1[[RR No]:[IR]],19,0)</f>
        <v>3</v>
      </c>
      <c r="E63" t="s">
        <v>28</v>
      </c>
      <c r="F63" t="s">
        <v>29</v>
      </c>
      <c r="G63">
        <v>1341105</v>
      </c>
      <c r="H63" t="s">
        <v>17968</v>
      </c>
      <c r="I63" t="s">
        <v>17969</v>
      </c>
      <c r="J63" t="s">
        <v>608</v>
      </c>
      <c r="K63" t="s">
        <v>2686</v>
      </c>
      <c r="L63" t="s">
        <v>34</v>
      </c>
      <c r="N63" t="s">
        <v>17970</v>
      </c>
      <c r="O63" t="s">
        <v>36</v>
      </c>
      <c r="P63">
        <v>0</v>
      </c>
      <c r="Q63">
        <v>1452</v>
      </c>
      <c r="R63">
        <v>0</v>
      </c>
      <c r="S63" t="s">
        <v>49</v>
      </c>
      <c r="T63">
        <v>1452</v>
      </c>
      <c r="U63" t="s">
        <v>227</v>
      </c>
    </row>
    <row r="64" spans="1:21" x14ac:dyDescent="0.3">
      <c r="A64">
        <v>3985</v>
      </c>
      <c r="B64" t="s">
        <v>18699</v>
      </c>
      <c r="C64" t="s">
        <v>18700</v>
      </c>
      <c r="D64">
        <f>VLOOKUP(Table1[[#This Row],[RR NO]],[1]!Table1[[RR No]:[IR]],19,0)</f>
        <v>3</v>
      </c>
      <c r="E64" t="s">
        <v>28</v>
      </c>
      <c r="F64" t="s">
        <v>29</v>
      </c>
      <c r="G64">
        <v>1341105</v>
      </c>
      <c r="H64" t="s">
        <v>3708</v>
      </c>
      <c r="I64" t="s">
        <v>18701</v>
      </c>
      <c r="J64" t="s">
        <v>608</v>
      </c>
      <c r="K64" t="s">
        <v>2686</v>
      </c>
      <c r="L64" t="s">
        <v>34</v>
      </c>
      <c r="N64" t="s">
        <v>18702</v>
      </c>
      <c r="O64" t="s">
        <v>36</v>
      </c>
      <c r="P64">
        <v>0</v>
      </c>
      <c r="Q64">
        <v>463</v>
      </c>
      <c r="R64">
        <v>3</v>
      </c>
      <c r="S64" t="s">
        <v>49</v>
      </c>
      <c r="T64">
        <v>466</v>
      </c>
      <c r="U64" t="s">
        <v>227</v>
      </c>
    </row>
    <row r="65" spans="1:21" x14ac:dyDescent="0.3">
      <c r="A65">
        <v>2996</v>
      </c>
      <c r="B65" t="s">
        <v>14332</v>
      </c>
      <c r="C65" t="s">
        <v>14333</v>
      </c>
      <c r="D65">
        <f>VLOOKUP(Table1[[#This Row],[RR NO]],[1]!Table1[[RR No]:[IR]],19,0)</f>
        <v>5</v>
      </c>
      <c r="E65" t="s">
        <v>28</v>
      </c>
      <c r="F65" t="s">
        <v>29</v>
      </c>
      <c r="G65">
        <v>1341124</v>
      </c>
      <c r="H65" t="s">
        <v>13418</v>
      </c>
      <c r="I65" t="s">
        <v>13419</v>
      </c>
      <c r="J65" t="s">
        <v>276</v>
      </c>
      <c r="K65" t="s">
        <v>2686</v>
      </c>
      <c r="L65" t="s">
        <v>34</v>
      </c>
      <c r="N65" t="s">
        <v>14334</v>
      </c>
      <c r="O65" t="s">
        <v>36</v>
      </c>
      <c r="P65">
        <v>0</v>
      </c>
      <c r="Q65">
        <v>5968</v>
      </c>
      <c r="R65">
        <v>10</v>
      </c>
      <c r="S65" t="s">
        <v>49</v>
      </c>
      <c r="T65">
        <v>5978</v>
      </c>
      <c r="U65" t="s">
        <v>38</v>
      </c>
    </row>
    <row r="66" spans="1:21" x14ac:dyDescent="0.3">
      <c r="A66">
        <v>1458</v>
      </c>
      <c r="B66" t="s">
        <v>7314</v>
      </c>
      <c r="C66" t="s">
        <v>7315</v>
      </c>
      <c r="D66">
        <f>VLOOKUP(Table1[[#This Row],[RR NO]],[1]!Table1[[RR No]:[IR]],19,0)</f>
        <v>10</v>
      </c>
      <c r="E66" t="s">
        <v>28</v>
      </c>
      <c r="F66" t="s">
        <v>29</v>
      </c>
      <c r="G66">
        <v>1341105</v>
      </c>
      <c r="H66" t="s">
        <v>7316</v>
      </c>
      <c r="I66" t="s">
        <v>7317</v>
      </c>
      <c r="J66" t="s">
        <v>608</v>
      </c>
      <c r="K66" t="s">
        <v>2686</v>
      </c>
      <c r="L66" t="s">
        <v>34</v>
      </c>
      <c r="N66" t="s">
        <v>7318</v>
      </c>
      <c r="O66" t="s">
        <v>36</v>
      </c>
      <c r="P66">
        <v>0</v>
      </c>
      <c r="Q66">
        <v>4713</v>
      </c>
      <c r="R66">
        <v>1</v>
      </c>
      <c r="S66" t="s">
        <v>49</v>
      </c>
      <c r="T66">
        <v>4714</v>
      </c>
      <c r="U66" t="s">
        <v>227</v>
      </c>
    </row>
    <row r="67" spans="1:21" x14ac:dyDescent="0.3">
      <c r="A67">
        <v>1012</v>
      </c>
      <c r="B67" t="s">
        <v>5215</v>
      </c>
      <c r="C67" t="s">
        <v>5216</v>
      </c>
      <c r="D67">
        <f>VLOOKUP(Table1[[#This Row],[RR NO]],[1]!Table1[[RR No]:[IR]],19,0)</f>
        <v>20</v>
      </c>
      <c r="E67" t="s">
        <v>28</v>
      </c>
      <c r="F67" t="s">
        <v>29</v>
      </c>
      <c r="G67">
        <v>1341105</v>
      </c>
      <c r="H67" t="s">
        <v>5079</v>
      </c>
      <c r="I67" t="s">
        <v>5217</v>
      </c>
      <c r="J67" t="s">
        <v>608</v>
      </c>
      <c r="K67" t="s">
        <v>2686</v>
      </c>
      <c r="L67" t="s">
        <v>34</v>
      </c>
      <c r="N67" t="s">
        <v>5218</v>
      </c>
      <c r="O67" t="s">
        <v>36</v>
      </c>
      <c r="P67">
        <v>0</v>
      </c>
      <c r="Q67">
        <v>5798</v>
      </c>
      <c r="R67">
        <v>15</v>
      </c>
      <c r="S67" t="s">
        <v>49</v>
      </c>
      <c r="T67">
        <v>5813</v>
      </c>
      <c r="U67" t="s">
        <v>227</v>
      </c>
    </row>
    <row r="68" spans="1:21" x14ac:dyDescent="0.3">
      <c r="A68">
        <v>2364</v>
      </c>
      <c r="B68" t="s">
        <v>11505</v>
      </c>
      <c r="C68" t="s">
        <v>11506</v>
      </c>
      <c r="D68">
        <f>VLOOKUP(Table1[[#This Row],[RR NO]],[1]!Table1[[RR No]:[IR]],19,0)</f>
        <v>20</v>
      </c>
      <c r="E68" t="s">
        <v>28</v>
      </c>
      <c r="F68" t="s">
        <v>29</v>
      </c>
      <c r="G68">
        <v>1341105</v>
      </c>
      <c r="H68" t="s">
        <v>11507</v>
      </c>
      <c r="I68" t="s">
        <v>11508</v>
      </c>
      <c r="J68" t="s">
        <v>608</v>
      </c>
      <c r="K68" t="s">
        <v>2686</v>
      </c>
      <c r="L68" t="s">
        <v>34</v>
      </c>
      <c r="N68" t="s">
        <v>11509</v>
      </c>
      <c r="O68" t="s">
        <v>36</v>
      </c>
      <c r="P68">
        <v>0</v>
      </c>
      <c r="Q68">
        <v>4444</v>
      </c>
      <c r="R68">
        <v>27</v>
      </c>
      <c r="S68" t="s">
        <v>49</v>
      </c>
      <c r="T68">
        <v>4471</v>
      </c>
      <c r="U68" t="s">
        <v>227</v>
      </c>
    </row>
    <row r="69" spans="1:21" x14ac:dyDescent="0.3">
      <c r="A69">
        <v>3741</v>
      </c>
      <c r="B69" t="s">
        <v>17652</v>
      </c>
      <c r="C69" t="s">
        <v>17653</v>
      </c>
      <c r="D69">
        <f>VLOOKUP(Table1[[#This Row],[RR NO]],[1]!Table1[[RR No]:[IR]],19,0)</f>
        <v>25</v>
      </c>
      <c r="E69" t="s">
        <v>28</v>
      </c>
      <c r="F69" t="s">
        <v>29</v>
      </c>
      <c r="G69">
        <v>1341105</v>
      </c>
      <c r="H69" t="s">
        <v>17654</v>
      </c>
      <c r="I69" t="s">
        <v>17655</v>
      </c>
      <c r="J69" t="s">
        <v>608</v>
      </c>
      <c r="K69" t="s">
        <v>2686</v>
      </c>
      <c r="L69" t="s">
        <v>34</v>
      </c>
      <c r="N69" t="s">
        <v>17656</v>
      </c>
      <c r="O69" t="s">
        <v>36</v>
      </c>
      <c r="P69">
        <v>0</v>
      </c>
      <c r="Q69">
        <v>7540</v>
      </c>
      <c r="R69">
        <v>35</v>
      </c>
      <c r="S69" t="s">
        <v>49</v>
      </c>
      <c r="T69">
        <v>7575</v>
      </c>
      <c r="U69" t="s">
        <v>227</v>
      </c>
    </row>
    <row r="70" spans="1:21" x14ac:dyDescent="0.3">
      <c r="A70">
        <v>4012</v>
      </c>
      <c r="B70" t="s">
        <v>18823</v>
      </c>
      <c r="C70" t="s">
        <v>18824</v>
      </c>
      <c r="D70">
        <f>VLOOKUP(Table1[[#This Row],[RR NO]],[1]!Table1[[RR No]:[IR]],19,0)</f>
        <v>50</v>
      </c>
      <c r="E70" t="s">
        <v>28</v>
      </c>
      <c r="F70" t="s">
        <v>29</v>
      </c>
      <c r="G70">
        <v>1341105</v>
      </c>
      <c r="H70" t="s">
        <v>1326</v>
      </c>
      <c r="I70" t="s">
        <v>18825</v>
      </c>
      <c r="J70" t="s">
        <v>608</v>
      </c>
      <c r="K70" t="s">
        <v>2686</v>
      </c>
      <c r="L70" t="s">
        <v>34</v>
      </c>
      <c r="N70" t="s">
        <v>18826</v>
      </c>
      <c r="O70" t="s">
        <v>36</v>
      </c>
      <c r="P70">
        <v>0</v>
      </c>
      <c r="Q70">
        <v>16120</v>
      </c>
      <c r="R70">
        <v>63</v>
      </c>
      <c r="S70" t="s">
        <v>49</v>
      </c>
      <c r="T70">
        <v>16183</v>
      </c>
      <c r="U70" t="s">
        <v>227</v>
      </c>
    </row>
    <row r="71" spans="1:21" x14ac:dyDescent="0.3">
      <c r="A71">
        <v>919</v>
      </c>
      <c r="B71" t="s">
        <v>4763</v>
      </c>
      <c r="C71" t="s">
        <v>4764</v>
      </c>
      <c r="D71">
        <f>VLOOKUP(Table1[[#This Row],[RR NO]],[1]!Table1[[RR No]:[IR]],19,0)</f>
        <v>0</v>
      </c>
      <c r="E71" t="s">
        <v>28</v>
      </c>
      <c r="F71" t="s">
        <v>29</v>
      </c>
      <c r="G71">
        <v>1341121</v>
      </c>
      <c r="H71" t="s">
        <v>4765</v>
      </c>
      <c r="I71" t="s">
        <v>4766</v>
      </c>
      <c r="J71" t="s">
        <v>2769</v>
      </c>
      <c r="K71" t="s">
        <v>4767</v>
      </c>
      <c r="L71" t="s">
        <v>34</v>
      </c>
      <c r="N71" t="s">
        <v>4768</v>
      </c>
      <c r="O71" t="s">
        <v>36</v>
      </c>
      <c r="P71">
        <v>0</v>
      </c>
      <c r="Q71">
        <v>12450</v>
      </c>
      <c r="R71">
        <v>11</v>
      </c>
      <c r="S71" t="s">
        <v>49</v>
      </c>
      <c r="T71">
        <v>12461</v>
      </c>
      <c r="U71" t="s">
        <v>38</v>
      </c>
    </row>
    <row r="72" spans="1:21" x14ac:dyDescent="0.3">
      <c r="A72">
        <v>973</v>
      </c>
      <c r="B72" t="s">
        <v>5030</v>
      </c>
      <c r="C72" t="s">
        <v>5031</v>
      </c>
      <c r="D72">
        <f>VLOOKUP(Table1[[#This Row],[RR NO]],[1]!Table1[[RR No]:[IR]],19,0)</f>
        <v>0</v>
      </c>
      <c r="E72" t="s">
        <v>28</v>
      </c>
      <c r="F72" t="s">
        <v>29</v>
      </c>
      <c r="G72">
        <v>1341121</v>
      </c>
      <c r="H72" t="s">
        <v>5032</v>
      </c>
      <c r="I72" t="s">
        <v>5033</v>
      </c>
      <c r="J72" t="s">
        <v>2769</v>
      </c>
      <c r="K72" t="s">
        <v>4767</v>
      </c>
      <c r="L72" t="s">
        <v>34</v>
      </c>
      <c r="N72" t="s">
        <v>5034</v>
      </c>
      <c r="O72" t="s">
        <v>36</v>
      </c>
      <c r="P72">
        <v>0</v>
      </c>
      <c r="Q72">
        <v>4228</v>
      </c>
      <c r="R72">
        <v>3</v>
      </c>
      <c r="S72" t="s">
        <v>49</v>
      </c>
      <c r="T72">
        <v>4231</v>
      </c>
      <c r="U72" t="s">
        <v>38</v>
      </c>
    </row>
    <row r="73" spans="1:21" x14ac:dyDescent="0.3">
      <c r="A73">
        <v>984</v>
      </c>
      <c r="B73" t="s">
        <v>5082</v>
      </c>
      <c r="C73" t="s">
        <v>5083</v>
      </c>
      <c r="D73">
        <f>VLOOKUP(Table1[[#This Row],[RR NO]],[1]!Table1[[RR No]:[IR]],19,0)</f>
        <v>0</v>
      </c>
      <c r="E73" t="s">
        <v>28</v>
      </c>
      <c r="F73" t="s">
        <v>29</v>
      </c>
      <c r="G73">
        <v>1341121</v>
      </c>
      <c r="H73" t="s">
        <v>5084</v>
      </c>
      <c r="I73" t="s">
        <v>5085</v>
      </c>
      <c r="J73" t="s">
        <v>2769</v>
      </c>
      <c r="K73" t="s">
        <v>4767</v>
      </c>
      <c r="L73" t="s">
        <v>34</v>
      </c>
      <c r="N73" t="s">
        <v>5086</v>
      </c>
      <c r="O73" t="s">
        <v>36</v>
      </c>
      <c r="P73">
        <v>0</v>
      </c>
      <c r="Q73">
        <v>5476</v>
      </c>
      <c r="R73">
        <v>62</v>
      </c>
      <c r="S73" t="s">
        <v>49</v>
      </c>
      <c r="T73">
        <v>5538</v>
      </c>
      <c r="U73" t="s">
        <v>38</v>
      </c>
    </row>
    <row r="74" spans="1:21" x14ac:dyDescent="0.3">
      <c r="A74">
        <v>1008</v>
      </c>
      <c r="B74" t="s">
        <v>5196</v>
      </c>
      <c r="C74" t="s">
        <v>5197</v>
      </c>
      <c r="D74">
        <f>VLOOKUP(Table1[[#This Row],[RR NO]],[1]!Table1[[RR No]:[IR]],19,0)</f>
        <v>0</v>
      </c>
      <c r="E74" t="s">
        <v>28</v>
      </c>
      <c r="F74" t="s">
        <v>29</v>
      </c>
      <c r="G74">
        <v>1341121</v>
      </c>
      <c r="H74" t="s">
        <v>124</v>
      </c>
      <c r="I74" t="s">
        <v>5198</v>
      </c>
      <c r="J74" t="s">
        <v>2769</v>
      </c>
      <c r="K74" t="s">
        <v>4767</v>
      </c>
      <c r="L74" t="s">
        <v>34</v>
      </c>
      <c r="N74" t="s">
        <v>5199</v>
      </c>
      <c r="O74" t="s">
        <v>36</v>
      </c>
      <c r="P74">
        <v>0</v>
      </c>
      <c r="Q74">
        <v>5221</v>
      </c>
      <c r="R74">
        <v>3</v>
      </c>
      <c r="S74" t="s">
        <v>49</v>
      </c>
      <c r="T74">
        <v>5224</v>
      </c>
      <c r="U74" t="s">
        <v>38</v>
      </c>
    </row>
    <row r="75" spans="1:21" x14ac:dyDescent="0.3">
      <c r="A75">
        <v>1049</v>
      </c>
      <c r="B75" t="s">
        <v>5395</v>
      </c>
      <c r="C75" t="s">
        <v>5396</v>
      </c>
      <c r="D75">
        <f>VLOOKUP(Table1[[#This Row],[RR NO]],[1]!Table1[[RR No]:[IR]],19,0)</f>
        <v>0</v>
      </c>
      <c r="E75" t="s">
        <v>28</v>
      </c>
      <c r="F75" t="s">
        <v>29</v>
      </c>
      <c r="G75">
        <v>1341121</v>
      </c>
      <c r="H75" t="s">
        <v>5397</v>
      </c>
      <c r="I75" t="s">
        <v>5398</v>
      </c>
      <c r="J75" t="s">
        <v>2769</v>
      </c>
      <c r="K75" t="s">
        <v>4767</v>
      </c>
      <c r="L75" t="s">
        <v>34</v>
      </c>
      <c r="N75" t="s">
        <v>5399</v>
      </c>
      <c r="O75" t="s">
        <v>36</v>
      </c>
      <c r="P75">
        <v>0</v>
      </c>
      <c r="Q75">
        <v>9793</v>
      </c>
      <c r="R75">
        <v>1</v>
      </c>
      <c r="S75" t="s">
        <v>49</v>
      </c>
      <c r="T75">
        <v>9794</v>
      </c>
      <c r="U75" t="s">
        <v>38</v>
      </c>
    </row>
    <row r="76" spans="1:21" x14ac:dyDescent="0.3">
      <c r="A76">
        <v>1106</v>
      </c>
      <c r="B76" t="s">
        <v>5665</v>
      </c>
      <c r="C76" t="s">
        <v>5666</v>
      </c>
      <c r="D76">
        <f>VLOOKUP(Table1[[#This Row],[RR NO]],[1]!Table1[[RR No]:[IR]],19,0)</f>
        <v>0</v>
      </c>
      <c r="E76" t="s">
        <v>28</v>
      </c>
      <c r="F76" t="s">
        <v>29</v>
      </c>
      <c r="G76">
        <v>1341121</v>
      </c>
      <c r="H76" t="s">
        <v>5667</v>
      </c>
      <c r="I76" t="s">
        <v>5668</v>
      </c>
      <c r="J76" t="s">
        <v>2769</v>
      </c>
      <c r="K76" t="s">
        <v>4767</v>
      </c>
      <c r="L76" t="s">
        <v>34</v>
      </c>
      <c r="N76" t="s">
        <v>5669</v>
      </c>
      <c r="O76" t="s">
        <v>36</v>
      </c>
      <c r="P76">
        <v>0</v>
      </c>
      <c r="Q76">
        <v>7650</v>
      </c>
      <c r="R76">
        <v>4</v>
      </c>
      <c r="S76" t="s">
        <v>49</v>
      </c>
      <c r="T76">
        <v>7654</v>
      </c>
      <c r="U76" t="s">
        <v>38</v>
      </c>
    </row>
    <row r="77" spans="1:21" x14ac:dyDescent="0.3">
      <c r="A77">
        <v>1362</v>
      </c>
      <c r="B77" t="s">
        <v>6859</v>
      </c>
      <c r="C77" t="s">
        <v>6860</v>
      </c>
      <c r="D77">
        <f>VLOOKUP(Table1[[#This Row],[RR NO]],[1]!Table1[[RR No]:[IR]],19,0)</f>
        <v>0</v>
      </c>
      <c r="E77" t="s">
        <v>28</v>
      </c>
      <c r="F77" t="s">
        <v>29</v>
      </c>
      <c r="G77">
        <v>1341121</v>
      </c>
      <c r="H77" t="s">
        <v>6861</v>
      </c>
      <c r="I77" t="s">
        <v>6862</v>
      </c>
      <c r="J77" t="s">
        <v>2769</v>
      </c>
      <c r="K77" t="s">
        <v>4767</v>
      </c>
      <c r="L77" t="s">
        <v>34</v>
      </c>
      <c r="N77" t="s">
        <v>6863</v>
      </c>
      <c r="O77" t="s">
        <v>36</v>
      </c>
      <c r="P77">
        <v>0</v>
      </c>
      <c r="Q77">
        <v>1288</v>
      </c>
      <c r="R77">
        <v>2</v>
      </c>
      <c r="S77" t="s">
        <v>49</v>
      </c>
      <c r="T77">
        <v>1290</v>
      </c>
      <c r="U77" t="s">
        <v>38</v>
      </c>
    </row>
    <row r="78" spans="1:21" x14ac:dyDescent="0.3">
      <c r="A78">
        <v>1365</v>
      </c>
      <c r="B78" t="s">
        <v>6872</v>
      </c>
      <c r="C78" t="s">
        <v>6873</v>
      </c>
      <c r="D78">
        <f>VLOOKUP(Table1[[#This Row],[RR NO]],[1]!Table1[[RR No]:[IR]],19,0)</f>
        <v>0</v>
      </c>
      <c r="E78" t="s">
        <v>28</v>
      </c>
      <c r="F78" t="s">
        <v>29</v>
      </c>
      <c r="G78">
        <v>1341121</v>
      </c>
      <c r="H78" t="s">
        <v>6874</v>
      </c>
      <c r="I78" t="s">
        <v>6875</v>
      </c>
      <c r="J78" t="s">
        <v>2769</v>
      </c>
      <c r="K78" t="s">
        <v>4767</v>
      </c>
      <c r="L78" t="s">
        <v>34</v>
      </c>
      <c r="N78" t="s">
        <v>6876</v>
      </c>
      <c r="O78" t="s">
        <v>36</v>
      </c>
      <c r="P78">
        <v>0</v>
      </c>
      <c r="Q78">
        <v>4836</v>
      </c>
      <c r="R78">
        <v>1</v>
      </c>
      <c r="S78" t="s">
        <v>49</v>
      </c>
      <c r="T78">
        <v>4837</v>
      </c>
      <c r="U78" t="s">
        <v>38</v>
      </c>
    </row>
    <row r="79" spans="1:21" x14ac:dyDescent="0.3">
      <c r="A79">
        <v>1437</v>
      </c>
      <c r="B79" t="s">
        <v>7210</v>
      </c>
      <c r="C79" t="s">
        <v>7211</v>
      </c>
      <c r="D79">
        <f>VLOOKUP(Table1[[#This Row],[RR NO]],[1]!Table1[[RR No]:[IR]],19,0)</f>
        <v>0</v>
      </c>
      <c r="E79" t="s">
        <v>28</v>
      </c>
      <c r="F79" t="s">
        <v>29</v>
      </c>
      <c r="G79">
        <v>1341121</v>
      </c>
      <c r="H79" t="s">
        <v>94</v>
      </c>
      <c r="I79" t="s">
        <v>7212</v>
      </c>
      <c r="J79" t="s">
        <v>2769</v>
      </c>
      <c r="K79" t="s">
        <v>4767</v>
      </c>
      <c r="L79" t="s">
        <v>34</v>
      </c>
      <c r="N79" t="s">
        <v>7213</v>
      </c>
      <c r="O79" t="s">
        <v>36</v>
      </c>
      <c r="P79">
        <v>0</v>
      </c>
      <c r="Q79">
        <v>6064</v>
      </c>
      <c r="R79">
        <v>4</v>
      </c>
      <c r="S79" t="s">
        <v>49</v>
      </c>
      <c r="T79">
        <v>6068</v>
      </c>
      <c r="U79" t="s">
        <v>38</v>
      </c>
    </row>
    <row r="80" spans="1:21" x14ac:dyDescent="0.3">
      <c r="A80">
        <v>1448</v>
      </c>
      <c r="B80" t="s">
        <v>7264</v>
      </c>
      <c r="C80" t="s">
        <v>7265</v>
      </c>
      <c r="D80">
        <f>VLOOKUP(Table1[[#This Row],[RR NO]],[1]!Table1[[RR No]:[IR]],19,0)</f>
        <v>0</v>
      </c>
      <c r="E80" t="s">
        <v>28</v>
      </c>
      <c r="F80" t="s">
        <v>29</v>
      </c>
      <c r="G80">
        <v>1341121</v>
      </c>
      <c r="H80" t="s">
        <v>7266</v>
      </c>
      <c r="I80" t="s">
        <v>7267</v>
      </c>
      <c r="J80" t="s">
        <v>2769</v>
      </c>
      <c r="K80" t="s">
        <v>4767</v>
      </c>
      <c r="L80" t="s">
        <v>7268</v>
      </c>
      <c r="M80" t="s">
        <v>3832</v>
      </c>
      <c r="N80" t="s">
        <v>7269</v>
      </c>
      <c r="O80" t="s">
        <v>36</v>
      </c>
      <c r="P80">
        <v>0</v>
      </c>
      <c r="Q80">
        <v>3370</v>
      </c>
      <c r="R80">
        <v>6</v>
      </c>
      <c r="S80" t="s">
        <v>49</v>
      </c>
      <c r="T80">
        <v>3376</v>
      </c>
      <c r="U80" t="s">
        <v>38</v>
      </c>
    </row>
    <row r="81" spans="1:21" x14ac:dyDescent="0.3">
      <c r="A81">
        <v>2159</v>
      </c>
      <c r="B81" t="s">
        <v>10566</v>
      </c>
      <c r="C81" t="s">
        <v>10567</v>
      </c>
      <c r="D81">
        <f>VLOOKUP(Table1[[#This Row],[RR NO]],[1]!Table1[[RR No]:[IR]],19,0)</f>
        <v>0</v>
      </c>
      <c r="E81" t="s">
        <v>28</v>
      </c>
      <c r="F81" t="s">
        <v>29</v>
      </c>
      <c r="G81">
        <v>1341121</v>
      </c>
      <c r="H81" t="s">
        <v>10568</v>
      </c>
      <c r="I81" t="s">
        <v>10569</v>
      </c>
      <c r="J81" t="s">
        <v>2769</v>
      </c>
      <c r="K81" t="s">
        <v>4767</v>
      </c>
      <c r="L81" t="s">
        <v>34</v>
      </c>
      <c r="N81" t="s">
        <v>10570</v>
      </c>
      <c r="O81" t="s">
        <v>36</v>
      </c>
      <c r="P81">
        <v>0</v>
      </c>
      <c r="Q81">
        <v>4535</v>
      </c>
      <c r="R81">
        <v>3</v>
      </c>
      <c r="S81" t="s">
        <v>49</v>
      </c>
      <c r="T81">
        <v>4538</v>
      </c>
      <c r="U81" t="s">
        <v>38</v>
      </c>
    </row>
    <row r="82" spans="1:21" x14ac:dyDescent="0.3">
      <c r="A82">
        <v>2203</v>
      </c>
      <c r="B82" t="s">
        <v>10765</v>
      </c>
      <c r="C82" t="s">
        <v>10766</v>
      </c>
      <c r="D82">
        <f>VLOOKUP(Table1[[#This Row],[RR NO]],[1]!Table1[[RR No]:[IR]],19,0)</f>
        <v>0</v>
      </c>
      <c r="E82" t="s">
        <v>28</v>
      </c>
      <c r="F82" t="s">
        <v>29</v>
      </c>
      <c r="G82">
        <v>1341121</v>
      </c>
      <c r="H82" t="s">
        <v>10767</v>
      </c>
      <c r="I82" t="s">
        <v>10768</v>
      </c>
      <c r="J82" t="s">
        <v>2769</v>
      </c>
      <c r="K82" t="s">
        <v>4767</v>
      </c>
      <c r="L82" t="s">
        <v>34</v>
      </c>
      <c r="N82" t="s">
        <v>10769</v>
      </c>
      <c r="O82" t="s">
        <v>36</v>
      </c>
      <c r="P82">
        <v>0</v>
      </c>
      <c r="Q82">
        <v>5017</v>
      </c>
      <c r="R82">
        <v>11</v>
      </c>
      <c r="S82" t="s">
        <v>49</v>
      </c>
      <c r="T82">
        <v>5028</v>
      </c>
      <c r="U82" t="s">
        <v>38</v>
      </c>
    </row>
    <row r="83" spans="1:21" x14ac:dyDescent="0.3">
      <c r="A83">
        <v>2591</v>
      </c>
      <c r="B83" t="s">
        <v>12531</v>
      </c>
      <c r="C83" t="s">
        <v>12532</v>
      </c>
      <c r="D83">
        <f>VLOOKUP(Table1[[#This Row],[RR NO]],[1]!Table1[[RR No]:[IR]],19,0)</f>
        <v>0</v>
      </c>
      <c r="E83" t="s">
        <v>28</v>
      </c>
      <c r="F83" t="s">
        <v>29</v>
      </c>
      <c r="G83">
        <v>1341121</v>
      </c>
      <c r="H83" t="s">
        <v>12533</v>
      </c>
      <c r="I83" t="s">
        <v>12534</v>
      </c>
      <c r="J83" t="s">
        <v>2769</v>
      </c>
      <c r="K83" t="s">
        <v>4767</v>
      </c>
      <c r="L83" t="s">
        <v>34</v>
      </c>
      <c r="N83" t="s">
        <v>12535</v>
      </c>
      <c r="O83" t="s">
        <v>36</v>
      </c>
      <c r="P83">
        <v>0</v>
      </c>
      <c r="Q83">
        <v>7820</v>
      </c>
      <c r="R83">
        <v>11</v>
      </c>
      <c r="S83" t="s">
        <v>49</v>
      </c>
      <c r="T83">
        <v>7831</v>
      </c>
      <c r="U83" t="s">
        <v>38</v>
      </c>
    </row>
    <row r="84" spans="1:21" x14ac:dyDescent="0.3">
      <c r="A84">
        <v>3844</v>
      </c>
      <c r="B84" t="s">
        <v>18111</v>
      </c>
      <c r="C84" t="s">
        <v>18112</v>
      </c>
      <c r="D84">
        <f>VLOOKUP(Table1[[#This Row],[RR NO]],[1]!Table1[[RR No]:[IR]],19,0)</f>
        <v>0</v>
      </c>
      <c r="E84" t="s">
        <v>28</v>
      </c>
      <c r="F84" t="s">
        <v>29</v>
      </c>
      <c r="G84">
        <v>1341121</v>
      </c>
      <c r="H84" t="s">
        <v>18113</v>
      </c>
      <c r="I84" t="s">
        <v>18114</v>
      </c>
      <c r="J84" t="s">
        <v>2769</v>
      </c>
      <c r="K84" t="s">
        <v>4767</v>
      </c>
      <c r="L84" t="s">
        <v>34</v>
      </c>
      <c r="N84" t="s">
        <v>18115</v>
      </c>
      <c r="O84" t="s">
        <v>36</v>
      </c>
      <c r="P84">
        <v>0</v>
      </c>
      <c r="Q84">
        <v>655</v>
      </c>
      <c r="R84">
        <v>11</v>
      </c>
      <c r="S84" t="s">
        <v>49</v>
      </c>
      <c r="T84">
        <v>666</v>
      </c>
      <c r="U84" t="s">
        <v>38</v>
      </c>
    </row>
    <row r="85" spans="1:21" x14ac:dyDescent="0.3">
      <c r="A85">
        <v>3960</v>
      </c>
      <c r="B85" t="s">
        <v>18594</v>
      </c>
      <c r="C85" t="s">
        <v>18595</v>
      </c>
      <c r="D85">
        <f>VLOOKUP(Table1[[#This Row],[RR NO]],[1]!Table1[[RR No]:[IR]],19,0)</f>
        <v>0</v>
      </c>
      <c r="E85" t="s">
        <v>28</v>
      </c>
      <c r="F85" t="s">
        <v>29</v>
      </c>
      <c r="G85">
        <v>1341121</v>
      </c>
      <c r="H85" t="s">
        <v>18596</v>
      </c>
      <c r="I85" t="s">
        <v>18597</v>
      </c>
      <c r="J85" t="s">
        <v>2769</v>
      </c>
      <c r="K85" t="s">
        <v>4767</v>
      </c>
      <c r="L85" t="s">
        <v>34</v>
      </c>
      <c r="N85" t="s">
        <v>18598</v>
      </c>
      <c r="O85" t="s">
        <v>36</v>
      </c>
      <c r="P85">
        <v>0</v>
      </c>
      <c r="Q85">
        <v>6235</v>
      </c>
      <c r="R85">
        <v>9</v>
      </c>
      <c r="S85" t="s">
        <v>49</v>
      </c>
      <c r="T85">
        <v>6244</v>
      </c>
      <c r="U85" t="s">
        <v>38</v>
      </c>
    </row>
    <row r="86" spans="1:21" x14ac:dyDescent="0.3">
      <c r="A86">
        <v>4113</v>
      </c>
      <c r="B86" t="s">
        <v>19256</v>
      </c>
      <c r="C86" t="s">
        <v>19257</v>
      </c>
      <c r="D86">
        <f>VLOOKUP(Table1[[#This Row],[RR NO]],[1]!Table1[[RR No]:[IR]],19,0)</f>
        <v>0</v>
      </c>
      <c r="E86" t="s">
        <v>28</v>
      </c>
      <c r="F86" t="s">
        <v>29</v>
      </c>
      <c r="G86">
        <v>1341121</v>
      </c>
      <c r="H86" t="s">
        <v>19258</v>
      </c>
      <c r="I86" t="s">
        <v>19259</v>
      </c>
      <c r="J86" t="s">
        <v>2769</v>
      </c>
      <c r="K86" t="s">
        <v>4767</v>
      </c>
      <c r="L86" t="s">
        <v>34</v>
      </c>
      <c r="N86" t="s">
        <v>19260</v>
      </c>
      <c r="O86" t="s">
        <v>36</v>
      </c>
      <c r="P86">
        <v>0</v>
      </c>
      <c r="Q86">
        <v>7109</v>
      </c>
      <c r="R86">
        <v>3</v>
      </c>
      <c r="S86" t="s">
        <v>49</v>
      </c>
      <c r="T86">
        <v>7112</v>
      </c>
      <c r="U86" t="s">
        <v>38</v>
      </c>
    </row>
    <row r="87" spans="1:21" x14ac:dyDescent="0.3">
      <c r="A87">
        <v>4122</v>
      </c>
      <c r="B87" t="s">
        <v>19295</v>
      </c>
      <c r="C87" t="s">
        <v>19296</v>
      </c>
      <c r="D87">
        <f>VLOOKUP(Table1[[#This Row],[RR NO]],[1]!Table1[[RR No]:[IR]],19,0)</f>
        <v>0</v>
      </c>
      <c r="E87" t="s">
        <v>28</v>
      </c>
      <c r="F87" t="s">
        <v>29</v>
      </c>
      <c r="G87">
        <v>1341121</v>
      </c>
      <c r="H87" t="s">
        <v>19297</v>
      </c>
      <c r="I87" t="s">
        <v>19298</v>
      </c>
      <c r="J87" t="s">
        <v>2769</v>
      </c>
      <c r="K87" t="s">
        <v>4767</v>
      </c>
      <c r="L87" t="s">
        <v>34</v>
      </c>
      <c r="N87" t="s">
        <v>19299</v>
      </c>
      <c r="O87" t="s">
        <v>36</v>
      </c>
      <c r="P87">
        <v>0</v>
      </c>
      <c r="Q87">
        <v>2088</v>
      </c>
      <c r="R87">
        <v>2</v>
      </c>
      <c r="S87" t="s">
        <v>49</v>
      </c>
      <c r="T87">
        <v>2090</v>
      </c>
      <c r="U87" t="s">
        <v>38</v>
      </c>
    </row>
    <row r="88" spans="1:21" x14ac:dyDescent="0.3">
      <c r="A88">
        <v>3317</v>
      </c>
      <c r="B88" t="s">
        <v>15735</v>
      </c>
      <c r="C88" t="s">
        <v>15736</v>
      </c>
      <c r="D88">
        <f>VLOOKUP(Table1[[#This Row],[RR NO]],[1]!Table1[[RR No]:[IR]],19,0)</f>
        <v>577</v>
      </c>
      <c r="E88" t="s">
        <v>28</v>
      </c>
      <c r="F88" t="s">
        <v>29</v>
      </c>
      <c r="G88">
        <v>1341121</v>
      </c>
      <c r="H88" t="s">
        <v>15737</v>
      </c>
      <c r="I88" t="s">
        <v>15577</v>
      </c>
      <c r="J88" t="s">
        <v>1878</v>
      </c>
      <c r="K88" t="s">
        <v>4767</v>
      </c>
      <c r="L88" t="s">
        <v>34</v>
      </c>
      <c r="N88" t="s">
        <v>15738</v>
      </c>
      <c r="O88" t="s">
        <v>36</v>
      </c>
      <c r="P88">
        <v>0</v>
      </c>
      <c r="Q88">
        <v>578</v>
      </c>
      <c r="R88">
        <v>0</v>
      </c>
      <c r="S88" t="s">
        <v>49</v>
      </c>
      <c r="T88">
        <v>578</v>
      </c>
      <c r="U88" t="s">
        <v>38</v>
      </c>
    </row>
    <row r="89" spans="1:21" x14ac:dyDescent="0.3">
      <c r="A89">
        <v>3207</v>
      </c>
      <c r="B89" t="s">
        <v>15252</v>
      </c>
      <c r="C89" t="s">
        <v>15253</v>
      </c>
      <c r="D89">
        <f>VLOOKUP(Table1[[#This Row],[RR NO]],[1]!Table1[[RR No]:[IR]],19,0)</f>
        <v>2010</v>
      </c>
      <c r="E89" t="s">
        <v>28</v>
      </c>
      <c r="F89" t="s">
        <v>29</v>
      </c>
      <c r="G89">
        <v>1341121</v>
      </c>
      <c r="H89" t="s">
        <v>12900</v>
      </c>
      <c r="I89" t="s">
        <v>15254</v>
      </c>
      <c r="J89" t="s">
        <v>903</v>
      </c>
      <c r="K89" t="s">
        <v>4767</v>
      </c>
      <c r="L89" t="s">
        <v>34</v>
      </c>
      <c r="N89" t="s">
        <v>15255</v>
      </c>
      <c r="O89" t="s">
        <v>36</v>
      </c>
      <c r="P89">
        <v>0</v>
      </c>
      <c r="Q89">
        <v>2010</v>
      </c>
      <c r="R89">
        <v>30</v>
      </c>
      <c r="S89" t="s">
        <v>49</v>
      </c>
      <c r="T89">
        <v>2040</v>
      </c>
      <c r="U89" t="s">
        <v>38</v>
      </c>
    </row>
    <row r="90" spans="1:21" x14ac:dyDescent="0.3">
      <c r="A90">
        <v>1647</v>
      </c>
      <c r="B90" t="s">
        <v>8189</v>
      </c>
      <c r="C90" t="s">
        <v>8190</v>
      </c>
      <c r="D90">
        <f>VLOOKUP(Table1[[#This Row],[RR NO]],[1]!Table1[[RR No]:[IR]],19,0)</f>
        <v>2078</v>
      </c>
      <c r="E90" t="s">
        <v>28</v>
      </c>
      <c r="F90" t="s">
        <v>29</v>
      </c>
      <c r="G90">
        <v>1341121</v>
      </c>
      <c r="H90" t="s">
        <v>8191</v>
      </c>
      <c r="I90" t="s">
        <v>8192</v>
      </c>
      <c r="J90" t="s">
        <v>903</v>
      </c>
      <c r="K90" t="s">
        <v>4767</v>
      </c>
      <c r="L90" t="s">
        <v>34</v>
      </c>
      <c r="N90" t="s">
        <v>8193</v>
      </c>
      <c r="O90" t="s">
        <v>36</v>
      </c>
      <c r="P90">
        <v>0</v>
      </c>
      <c r="Q90">
        <v>2078</v>
      </c>
      <c r="R90">
        <v>2</v>
      </c>
      <c r="S90" t="s">
        <v>49</v>
      </c>
      <c r="T90">
        <v>2080</v>
      </c>
      <c r="U90" t="s">
        <v>38</v>
      </c>
    </row>
    <row r="91" spans="1:21" x14ac:dyDescent="0.3">
      <c r="A91">
        <v>3279</v>
      </c>
      <c r="B91" t="s">
        <v>15571</v>
      </c>
      <c r="C91" t="s">
        <v>15572</v>
      </c>
      <c r="D91">
        <f>VLOOKUP(Table1[[#This Row],[RR NO]],[1]!Table1[[RR No]:[IR]],19,0)</f>
        <v>2631</v>
      </c>
      <c r="E91" t="s">
        <v>28</v>
      </c>
      <c r="F91" t="s">
        <v>29</v>
      </c>
      <c r="G91">
        <v>1341121</v>
      </c>
      <c r="H91" t="s">
        <v>564</v>
      </c>
      <c r="I91" t="s">
        <v>15573</v>
      </c>
      <c r="J91" t="s">
        <v>903</v>
      </c>
      <c r="K91" t="s">
        <v>4767</v>
      </c>
      <c r="L91" t="s">
        <v>34</v>
      </c>
      <c r="N91" t="s">
        <v>15574</v>
      </c>
      <c r="O91" t="s">
        <v>36</v>
      </c>
      <c r="P91">
        <v>0</v>
      </c>
      <c r="Q91">
        <v>2631</v>
      </c>
      <c r="R91">
        <v>0</v>
      </c>
      <c r="S91" t="s">
        <v>49</v>
      </c>
      <c r="T91">
        <v>2631</v>
      </c>
      <c r="U91" t="s">
        <v>38</v>
      </c>
    </row>
    <row r="92" spans="1:21" hidden="1" x14ac:dyDescent="0.3">
      <c r="A92">
        <v>467</v>
      </c>
      <c r="B92" t="s">
        <v>2489</v>
      </c>
      <c r="C92" t="s">
        <v>2490</v>
      </c>
      <c r="D92">
        <f>VLOOKUP(Table1[[#This Row],[RR NO]],[1]!Table1[[RR No]:[IR]],19,0)</f>
        <v>0</v>
      </c>
      <c r="E92" t="s">
        <v>557</v>
      </c>
      <c r="F92" t="s">
        <v>198</v>
      </c>
      <c r="G92">
        <v>1341113</v>
      </c>
      <c r="H92" t="s">
        <v>541</v>
      </c>
      <c r="I92" t="s">
        <v>2491</v>
      </c>
      <c r="J92" t="s">
        <v>653</v>
      </c>
      <c r="K92" t="s">
        <v>233</v>
      </c>
      <c r="L92" t="s">
        <v>2492</v>
      </c>
      <c r="M92" t="s">
        <v>204</v>
      </c>
      <c r="N92" t="s">
        <v>2493</v>
      </c>
      <c r="O92" t="s">
        <v>36</v>
      </c>
      <c r="P92">
        <v>0</v>
      </c>
      <c r="Q92">
        <v>217</v>
      </c>
      <c r="R92">
        <v>0</v>
      </c>
      <c r="S92" t="s">
        <v>49</v>
      </c>
      <c r="T92">
        <v>217</v>
      </c>
      <c r="U92" t="s">
        <v>206</v>
      </c>
    </row>
    <row r="93" spans="1:21" x14ac:dyDescent="0.3">
      <c r="A93">
        <v>2794</v>
      </c>
      <c r="B93" t="s">
        <v>13431</v>
      </c>
      <c r="C93" t="s">
        <v>13432</v>
      </c>
      <c r="D93">
        <f>VLOOKUP(Table1[[#This Row],[RR NO]],[1]!Table1[[RR No]:[IR]],19,0)</f>
        <v>2998</v>
      </c>
      <c r="E93" t="s">
        <v>28</v>
      </c>
      <c r="F93" t="s">
        <v>29</v>
      </c>
      <c r="G93">
        <v>1341121</v>
      </c>
      <c r="H93" t="s">
        <v>13433</v>
      </c>
      <c r="I93" t="s">
        <v>13434</v>
      </c>
      <c r="J93" t="s">
        <v>903</v>
      </c>
      <c r="K93" t="s">
        <v>4767</v>
      </c>
      <c r="L93" t="s">
        <v>34</v>
      </c>
      <c r="N93" t="s">
        <v>13435</v>
      </c>
      <c r="O93" t="s">
        <v>36</v>
      </c>
      <c r="P93">
        <v>0</v>
      </c>
      <c r="Q93">
        <v>2998</v>
      </c>
      <c r="R93">
        <v>0</v>
      </c>
      <c r="S93" t="s">
        <v>49</v>
      </c>
      <c r="T93">
        <v>2998</v>
      </c>
      <c r="U93" t="s">
        <v>38</v>
      </c>
    </row>
    <row r="94" spans="1:21" x14ac:dyDescent="0.3">
      <c r="A94">
        <v>2858</v>
      </c>
      <c r="B94" t="s">
        <v>13710</v>
      </c>
      <c r="C94" t="s">
        <v>13711</v>
      </c>
      <c r="D94">
        <f>VLOOKUP(Table1[[#This Row],[RR NO]],[1]!Table1[[RR No]:[IR]],19,0)</f>
        <v>3029</v>
      </c>
      <c r="E94" t="s">
        <v>28</v>
      </c>
      <c r="F94" t="s">
        <v>29</v>
      </c>
      <c r="G94">
        <v>1341121</v>
      </c>
      <c r="H94" t="s">
        <v>13712</v>
      </c>
      <c r="I94" t="s">
        <v>13713</v>
      </c>
      <c r="J94" t="s">
        <v>3350</v>
      </c>
      <c r="K94" t="s">
        <v>4767</v>
      </c>
      <c r="L94" t="s">
        <v>34</v>
      </c>
      <c r="N94" t="s">
        <v>13714</v>
      </c>
      <c r="O94" t="s">
        <v>36</v>
      </c>
      <c r="P94">
        <v>0</v>
      </c>
      <c r="Q94">
        <v>3029</v>
      </c>
      <c r="R94">
        <v>33</v>
      </c>
      <c r="S94" t="s">
        <v>49</v>
      </c>
      <c r="T94">
        <v>3062</v>
      </c>
      <c r="U94" t="s">
        <v>38</v>
      </c>
    </row>
    <row r="95" spans="1:21" x14ac:dyDescent="0.3">
      <c r="A95">
        <v>1770</v>
      </c>
      <c r="B95" t="s">
        <v>8771</v>
      </c>
      <c r="C95" t="s">
        <v>8772</v>
      </c>
      <c r="D95">
        <f>VLOOKUP(Table1[[#This Row],[RR NO]],[1]!Table1[[RR No]:[IR]],19,0)</f>
        <v>3185</v>
      </c>
      <c r="E95" t="s">
        <v>28</v>
      </c>
      <c r="F95" t="s">
        <v>29</v>
      </c>
      <c r="G95">
        <v>1341121</v>
      </c>
      <c r="H95" t="s">
        <v>992</v>
      </c>
      <c r="I95" t="s">
        <v>8773</v>
      </c>
      <c r="J95" t="s">
        <v>1878</v>
      </c>
      <c r="K95" t="s">
        <v>4767</v>
      </c>
      <c r="L95" t="s">
        <v>34</v>
      </c>
      <c r="N95" t="s">
        <v>8774</v>
      </c>
      <c r="O95" t="s">
        <v>36</v>
      </c>
      <c r="P95">
        <v>0</v>
      </c>
      <c r="Q95">
        <v>3187</v>
      </c>
      <c r="R95">
        <v>0</v>
      </c>
      <c r="S95" t="s">
        <v>49</v>
      </c>
      <c r="T95">
        <v>3187</v>
      </c>
      <c r="U95" t="s">
        <v>38</v>
      </c>
    </row>
    <row r="96" spans="1:21" x14ac:dyDescent="0.3">
      <c r="A96">
        <v>2553</v>
      </c>
      <c r="B96" t="s">
        <v>12365</v>
      </c>
      <c r="C96" t="s">
        <v>12366</v>
      </c>
      <c r="D96">
        <f>VLOOKUP(Table1[[#This Row],[RR NO]],[1]!Table1[[RR No]:[IR]],19,0)</f>
        <v>3228</v>
      </c>
      <c r="E96" t="s">
        <v>28</v>
      </c>
      <c r="F96" t="s">
        <v>29</v>
      </c>
      <c r="G96">
        <v>1341121</v>
      </c>
      <c r="H96" t="s">
        <v>8760</v>
      </c>
      <c r="I96" t="s">
        <v>8500</v>
      </c>
      <c r="J96" t="s">
        <v>1878</v>
      </c>
      <c r="K96" t="s">
        <v>4767</v>
      </c>
      <c r="L96" t="s">
        <v>34</v>
      </c>
      <c r="N96" t="s">
        <v>12367</v>
      </c>
      <c r="O96" t="s">
        <v>36</v>
      </c>
      <c r="P96">
        <v>0</v>
      </c>
      <c r="Q96">
        <v>3245</v>
      </c>
      <c r="R96">
        <v>38</v>
      </c>
      <c r="S96" t="s">
        <v>49</v>
      </c>
      <c r="T96">
        <v>3283</v>
      </c>
      <c r="U96" t="s">
        <v>38</v>
      </c>
    </row>
    <row r="97" spans="1:21" x14ac:dyDescent="0.3">
      <c r="A97">
        <v>2801</v>
      </c>
      <c r="B97" t="s">
        <v>13462</v>
      </c>
      <c r="C97" t="s">
        <v>13463</v>
      </c>
      <c r="D97">
        <f>VLOOKUP(Table1[[#This Row],[RR NO]],[1]!Table1[[RR No]:[IR]],19,0)</f>
        <v>3266</v>
      </c>
      <c r="E97" t="s">
        <v>28</v>
      </c>
      <c r="F97" t="s">
        <v>29</v>
      </c>
      <c r="G97">
        <v>1341121</v>
      </c>
      <c r="H97" t="s">
        <v>13464</v>
      </c>
      <c r="I97" t="s">
        <v>13465</v>
      </c>
      <c r="J97" t="s">
        <v>903</v>
      </c>
      <c r="K97" t="s">
        <v>4767</v>
      </c>
      <c r="L97" t="s">
        <v>34</v>
      </c>
      <c r="N97" t="s">
        <v>13466</v>
      </c>
      <c r="O97" t="s">
        <v>36</v>
      </c>
      <c r="P97">
        <v>0</v>
      </c>
      <c r="Q97">
        <v>3266</v>
      </c>
      <c r="R97">
        <v>3</v>
      </c>
      <c r="S97" t="s">
        <v>49</v>
      </c>
      <c r="T97">
        <v>3269</v>
      </c>
      <c r="U97" t="s">
        <v>38</v>
      </c>
    </row>
    <row r="98" spans="1:21" x14ac:dyDescent="0.3">
      <c r="A98">
        <v>3106</v>
      </c>
      <c r="B98" t="s">
        <v>14819</v>
      </c>
      <c r="C98" t="s">
        <v>14820</v>
      </c>
      <c r="D98">
        <f>VLOOKUP(Table1[[#This Row],[RR NO]],[1]!Table1[[RR No]:[IR]],19,0)</f>
        <v>3420</v>
      </c>
      <c r="E98" t="s">
        <v>28</v>
      </c>
      <c r="F98" t="s">
        <v>29</v>
      </c>
      <c r="G98">
        <v>1341121</v>
      </c>
      <c r="H98" t="s">
        <v>1043</v>
      </c>
      <c r="I98" t="s">
        <v>14821</v>
      </c>
      <c r="J98" t="s">
        <v>1878</v>
      </c>
      <c r="K98" t="s">
        <v>4767</v>
      </c>
      <c r="L98" t="s">
        <v>34</v>
      </c>
      <c r="N98" t="s">
        <v>14822</v>
      </c>
      <c r="O98" t="s">
        <v>36</v>
      </c>
      <c r="P98">
        <v>0</v>
      </c>
      <c r="Q98">
        <v>3421</v>
      </c>
      <c r="R98">
        <v>0</v>
      </c>
      <c r="S98" t="s">
        <v>49</v>
      </c>
      <c r="T98">
        <v>3421</v>
      </c>
      <c r="U98" t="s">
        <v>38</v>
      </c>
    </row>
    <row r="99" spans="1:21" x14ac:dyDescent="0.3">
      <c r="A99">
        <v>1659</v>
      </c>
      <c r="B99" t="s">
        <v>8245</v>
      </c>
      <c r="C99" t="s">
        <v>8246</v>
      </c>
      <c r="D99">
        <f>VLOOKUP(Table1[[#This Row],[RR NO]],[1]!Table1[[RR No]:[IR]],19,0)</f>
        <v>3457</v>
      </c>
      <c r="E99" t="s">
        <v>28</v>
      </c>
      <c r="F99" t="s">
        <v>29</v>
      </c>
      <c r="G99">
        <v>1341121</v>
      </c>
      <c r="H99" t="s">
        <v>1150</v>
      </c>
      <c r="I99" t="s">
        <v>8247</v>
      </c>
      <c r="J99" t="s">
        <v>903</v>
      </c>
      <c r="K99" t="s">
        <v>4767</v>
      </c>
      <c r="L99" t="s">
        <v>34</v>
      </c>
      <c r="N99" t="s">
        <v>8248</v>
      </c>
      <c r="O99" t="s">
        <v>36</v>
      </c>
      <c r="P99">
        <v>0</v>
      </c>
      <c r="Q99">
        <v>3457</v>
      </c>
      <c r="R99">
        <v>19</v>
      </c>
      <c r="S99" t="s">
        <v>49</v>
      </c>
      <c r="T99">
        <v>3476</v>
      </c>
      <c r="U99" t="s">
        <v>38</v>
      </c>
    </row>
    <row r="100" spans="1:21" x14ac:dyDescent="0.3">
      <c r="A100">
        <v>1404</v>
      </c>
      <c r="B100" t="s">
        <v>7049</v>
      </c>
      <c r="C100" t="s">
        <v>7050</v>
      </c>
      <c r="D100">
        <f>VLOOKUP(Table1[[#This Row],[RR NO]],[1]!Table1[[RR No]:[IR]],19,0)</f>
        <v>5445</v>
      </c>
      <c r="E100" t="s">
        <v>28</v>
      </c>
      <c r="F100" t="s">
        <v>29</v>
      </c>
      <c r="G100">
        <v>1341121</v>
      </c>
      <c r="H100" t="s">
        <v>7051</v>
      </c>
      <c r="I100" t="s">
        <v>7052</v>
      </c>
      <c r="J100" t="s">
        <v>1878</v>
      </c>
      <c r="K100" t="s">
        <v>4767</v>
      </c>
      <c r="L100" t="s">
        <v>34</v>
      </c>
      <c r="N100" t="s">
        <v>7053</v>
      </c>
      <c r="O100" t="s">
        <v>36</v>
      </c>
      <c r="P100">
        <v>0</v>
      </c>
      <c r="Q100">
        <v>5452</v>
      </c>
      <c r="R100">
        <v>10</v>
      </c>
      <c r="S100" t="s">
        <v>49</v>
      </c>
      <c r="T100">
        <v>5462</v>
      </c>
      <c r="U100" t="s">
        <v>38</v>
      </c>
    </row>
    <row r="101" spans="1:21" x14ac:dyDescent="0.3">
      <c r="A101">
        <v>2425</v>
      </c>
      <c r="B101" t="s">
        <v>11782</v>
      </c>
      <c r="C101" t="s">
        <v>11783</v>
      </c>
      <c r="D101">
        <f>VLOOKUP(Table1[[#This Row],[RR NO]],[1]!Table1[[RR No]:[IR]],19,0)</f>
        <v>5920</v>
      </c>
      <c r="E101" t="s">
        <v>28</v>
      </c>
      <c r="F101" t="s">
        <v>29</v>
      </c>
      <c r="G101">
        <v>1341121</v>
      </c>
      <c r="H101" t="s">
        <v>715</v>
      </c>
      <c r="I101" t="s">
        <v>11784</v>
      </c>
      <c r="J101" t="s">
        <v>903</v>
      </c>
      <c r="K101" t="s">
        <v>4767</v>
      </c>
      <c r="L101" t="s">
        <v>34</v>
      </c>
      <c r="N101" t="s">
        <v>11785</v>
      </c>
      <c r="O101" t="s">
        <v>36</v>
      </c>
      <c r="P101">
        <v>0</v>
      </c>
      <c r="Q101">
        <v>5920</v>
      </c>
      <c r="R101">
        <v>17</v>
      </c>
      <c r="S101" t="s">
        <v>49</v>
      </c>
      <c r="T101">
        <v>5937</v>
      </c>
      <c r="U101" t="s">
        <v>38</v>
      </c>
    </row>
    <row r="102" spans="1:21" x14ac:dyDescent="0.3">
      <c r="A102">
        <v>1510</v>
      </c>
      <c r="B102" t="s">
        <v>7553</v>
      </c>
      <c r="C102" t="s">
        <v>7554</v>
      </c>
      <c r="D102">
        <f>VLOOKUP(Table1[[#This Row],[RR NO]],[1]!Table1[[RR No]:[IR]],19,0)</f>
        <v>6557</v>
      </c>
      <c r="E102" t="s">
        <v>28</v>
      </c>
      <c r="F102" t="s">
        <v>29</v>
      </c>
      <c r="G102">
        <v>1341121</v>
      </c>
      <c r="H102" t="s">
        <v>7555</v>
      </c>
      <c r="I102" t="s">
        <v>7556</v>
      </c>
      <c r="J102" t="s">
        <v>903</v>
      </c>
      <c r="K102" t="s">
        <v>4767</v>
      </c>
      <c r="L102" t="s">
        <v>7557</v>
      </c>
      <c r="M102" t="s">
        <v>47</v>
      </c>
      <c r="N102" t="s">
        <v>7558</v>
      </c>
      <c r="O102" t="s">
        <v>36</v>
      </c>
      <c r="P102">
        <v>0</v>
      </c>
      <c r="Q102">
        <v>6557</v>
      </c>
      <c r="R102">
        <v>0</v>
      </c>
      <c r="S102" t="s">
        <v>49</v>
      </c>
      <c r="T102">
        <v>6557</v>
      </c>
      <c r="U102" t="s">
        <v>38</v>
      </c>
    </row>
    <row r="103" spans="1:21" x14ac:dyDescent="0.3">
      <c r="A103">
        <v>2148</v>
      </c>
      <c r="B103" t="s">
        <v>10513</v>
      </c>
      <c r="C103" t="s">
        <v>10514</v>
      </c>
      <c r="D103">
        <f>VLOOKUP(Table1[[#This Row],[RR NO]],[1]!Table1[[RR No]:[IR]],19,0)</f>
        <v>7402</v>
      </c>
      <c r="E103" t="s">
        <v>28</v>
      </c>
      <c r="F103" t="s">
        <v>29</v>
      </c>
      <c r="G103">
        <v>1341121</v>
      </c>
      <c r="H103" t="s">
        <v>10515</v>
      </c>
      <c r="I103" t="s">
        <v>10516</v>
      </c>
      <c r="J103" t="s">
        <v>1878</v>
      </c>
      <c r="K103" t="s">
        <v>4767</v>
      </c>
      <c r="L103" t="s">
        <v>34</v>
      </c>
      <c r="N103" t="s">
        <v>10517</v>
      </c>
      <c r="O103" t="s">
        <v>36</v>
      </c>
      <c r="P103">
        <v>0</v>
      </c>
      <c r="Q103">
        <v>7402</v>
      </c>
      <c r="R103">
        <v>0</v>
      </c>
      <c r="S103" t="s">
        <v>49</v>
      </c>
      <c r="T103">
        <v>7402</v>
      </c>
      <c r="U103" t="s">
        <v>38</v>
      </c>
    </row>
    <row r="104" spans="1:21" x14ac:dyDescent="0.3">
      <c r="A104">
        <v>1735</v>
      </c>
      <c r="B104" t="s">
        <v>8612</v>
      </c>
      <c r="C104" t="s">
        <v>8613</v>
      </c>
      <c r="D104">
        <f>VLOOKUP(Table1[[#This Row],[RR NO]],[1]!Table1[[RR No]:[IR]],19,0)</f>
        <v>8075</v>
      </c>
      <c r="E104" t="s">
        <v>28</v>
      </c>
      <c r="F104" t="s">
        <v>29</v>
      </c>
      <c r="G104">
        <v>1341121</v>
      </c>
      <c r="H104" t="s">
        <v>6570</v>
      </c>
      <c r="I104" t="s">
        <v>8614</v>
      </c>
      <c r="J104" t="s">
        <v>1878</v>
      </c>
      <c r="K104" t="s">
        <v>4767</v>
      </c>
      <c r="L104" t="s">
        <v>34</v>
      </c>
      <c r="N104" t="s">
        <v>8615</v>
      </c>
      <c r="O104" t="s">
        <v>36</v>
      </c>
      <c r="P104">
        <v>0</v>
      </c>
      <c r="Q104">
        <v>8090</v>
      </c>
      <c r="R104">
        <v>0</v>
      </c>
      <c r="S104" t="s">
        <v>49</v>
      </c>
      <c r="T104">
        <v>8090</v>
      </c>
      <c r="U104" t="s">
        <v>38</v>
      </c>
    </row>
    <row r="105" spans="1:21" x14ac:dyDescent="0.3">
      <c r="A105">
        <v>3217</v>
      </c>
      <c r="B105" t="s">
        <v>15294</v>
      </c>
      <c r="C105" t="s">
        <v>15295</v>
      </c>
      <c r="D105">
        <f>VLOOKUP(Table1[[#This Row],[RR NO]],[1]!Table1[[RR No]:[IR]],19,0)</f>
        <v>11563</v>
      </c>
      <c r="E105" t="s">
        <v>28</v>
      </c>
      <c r="F105" t="s">
        <v>29</v>
      </c>
      <c r="G105">
        <v>1341121</v>
      </c>
      <c r="H105" t="s">
        <v>15296</v>
      </c>
      <c r="I105" t="s">
        <v>12175</v>
      </c>
      <c r="J105" t="s">
        <v>1878</v>
      </c>
      <c r="K105" t="s">
        <v>4767</v>
      </c>
      <c r="L105" t="s">
        <v>34</v>
      </c>
      <c r="N105" t="s">
        <v>15297</v>
      </c>
      <c r="O105" t="s">
        <v>36</v>
      </c>
      <c r="P105">
        <v>0</v>
      </c>
      <c r="Q105">
        <v>11580</v>
      </c>
      <c r="R105">
        <v>21</v>
      </c>
      <c r="S105" t="s">
        <v>49</v>
      </c>
      <c r="T105">
        <v>11601</v>
      </c>
      <c r="U105" t="s">
        <v>38</v>
      </c>
    </row>
    <row r="106" spans="1:21" x14ac:dyDescent="0.3">
      <c r="A106">
        <v>1501</v>
      </c>
      <c r="B106" t="s">
        <v>7512</v>
      </c>
      <c r="C106" t="s">
        <v>7513</v>
      </c>
      <c r="D106">
        <f>VLOOKUP(Table1[[#This Row],[RR NO]],[1]!Table1[[RR No]:[IR]],19,0)</f>
        <v>12086</v>
      </c>
      <c r="E106" t="s">
        <v>28</v>
      </c>
      <c r="F106" t="s">
        <v>29</v>
      </c>
      <c r="G106">
        <v>1341121</v>
      </c>
      <c r="H106" t="s">
        <v>7514</v>
      </c>
      <c r="I106" t="s">
        <v>7515</v>
      </c>
      <c r="J106" t="s">
        <v>1878</v>
      </c>
      <c r="K106" t="s">
        <v>4767</v>
      </c>
      <c r="L106" t="s">
        <v>34</v>
      </c>
      <c r="N106" t="s">
        <v>7516</v>
      </c>
      <c r="O106" t="s">
        <v>36</v>
      </c>
      <c r="P106">
        <v>0</v>
      </c>
      <c r="Q106">
        <v>12128</v>
      </c>
      <c r="R106">
        <v>13</v>
      </c>
      <c r="S106" t="s">
        <v>49</v>
      </c>
      <c r="T106">
        <v>12141</v>
      </c>
      <c r="U106" t="s">
        <v>38</v>
      </c>
    </row>
    <row r="107" spans="1:21" x14ac:dyDescent="0.3">
      <c r="A107">
        <v>301</v>
      </c>
      <c r="B107" t="s">
        <v>1663</v>
      </c>
      <c r="C107" t="s">
        <v>1664</v>
      </c>
      <c r="D107">
        <f>VLOOKUP(Table1[[#This Row],[RR NO]],[1]!Table1[[RR No]:[IR]],19,0)</f>
        <v>90</v>
      </c>
      <c r="E107" t="s">
        <v>28</v>
      </c>
      <c r="F107" t="s">
        <v>29</v>
      </c>
      <c r="G107">
        <v>1341105</v>
      </c>
      <c r="H107" t="s">
        <v>1665</v>
      </c>
      <c r="I107" t="s">
        <v>1666</v>
      </c>
      <c r="J107" t="s">
        <v>310</v>
      </c>
      <c r="K107" t="s">
        <v>1625</v>
      </c>
      <c r="L107" t="s">
        <v>34</v>
      </c>
      <c r="N107" t="s">
        <v>1667</v>
      </c>
      <c r="O107" t="s">
        <v>36</v>
      </c>
      <c r="P107">
        <v>0</v>
      </c>
      <c r="Q107">
        <v>6656</v>
      </c>
      <c r="R107">
        <v>7.0000000000000007E-2</v>
      </c>
      <c r="S107" t="s">
        <v>37</v>
      </c>
      <c r="T107">
        <v>6656</v>
      </c>
      <c r="U107" t="s">
        <v>584</v>
      </c>
    </row>
    <row r="108" spans="1:21" x14ac:dyDescent="0.3">
      <c r="A108">
        <v>2151</v>
      </c>
      <c r="B108" t="s">
        <v>10528</v>
      </c>
      <c r="C108" t="s">
        <v>10529</v>
      </c>
      <c r="D108">
        <f>VLOOKUP(Table1[[#This Row],[RR NO]],[1]!Table1[[RR No]:[IR]],19,0)</f>
        <v>115</v>
      </c>
      <c r="E108" t="s">
        <v>28</v>
      </c>
      <c r="F108" t="s">
        <v>29</v>
      </c>
      <c r="G108">
        <v>1341105</v>
      </c>
      <c r="H108" t="s">
        <v>10530</v>
      </c>
      <c r="I108" t="s">
        <v>10531</v>
      </c>
      <c r="J108" t="s">
        <v>310</v>
      </c>
      <c r="K108" t="s">
        <v>1625</v>
      </c>
      <c r="L108" t="s">
        <v>34</v>
      </c>
      <c r="N108" t="s">
        <v>10532</v>
      </c>
      <c r="O108" t="s">
        <v>36</v>
      </c>
      <c r="P108">
        <v>0</v>
      </c>
      <c r="Q108">
        <v>7100</v>
      </c>
      <c r="R108">
        <v>0.14000000000000001</v>
      </c>
      <c r="S108" t="s">
        <v>37</v>
      </c>
      <c r="T108">
        <v>7100</v>
      </c>
      <c r="U108" t="s">
        <v>584</v>
      </c>
    </row>
    <row r="109" spans="1:21" x14ac:dyDescent="0.3">
      <c r="A109">
        <v>2932</v>
      </c>
      <c r="B109" t="s">
        <v>14035</v>
      </c>
      <c r="C109" t="s">
        <v>14036</v>
      </c>
      <c r="D109">
        <f>VLOOKUP(Table1[[#This Row],[RR NO]],[1]!Table1[[RR No]:[IR]],19,0)</f>
        <v>189</v>
      </c>
      <c r="E109" t="s">
        <v>28</v>
      </c>
      <c r="F109" t="s">
        <v>29</v>
      </c>
      <c r="G109">
        <v>1341105</v>
      </c>
      <c r="H109" t="s">
        <v>14037</v>
      </c>
      <c r="I109" t="s">
        <v>14038</v>
      </c>
      <c r="J109" t="s">
        <v>5428</v>
      </c>
      <c r="K109" t="s">
        <v>1625</v>
      </c>
      <c r="L109" t="s">
        <v>34</v>
      </c>
      <c r="N109" t="s">
        <v>14039</v>
      </c>
      <c r="O109" t="s">
        <v>36</v>
      </c>
      <c r="P109">
        <v>0</v>
      </c>
      <c r="Q109">
        <v>6065</v>
      </c>
      <c r="R109">
        <v>7.21</v>
      </c>
      <c r="S109" t="s">
        <v>37</v>
      </c>
      <c r="T109">
        <v>6073</v>
      </c>
      <c r="U109" t="s">
        <v>584</v>
      </c>
    </row>
    <row r="110" spans="1:21" x14ac:dyDescent="0.3">
      <c r="A110">
        <v>293</v>
      </c>
      <c r="B110" t="s">
        <v>1622</v>
      </c>
      <c r="C110" t="s">
        <v>1623</v>
      </c>
      <c r="D110">
        <f>VLOOKUP(Table1[[#This Row],[RR NO]],[1]!Table1[[RR No]:[IR]],19,0)</f>
        <v>215</v>
      </c>
      <c r="E110" t="s">
        <v>28</v>
      </c>
      <c r="F110" t="s">
        <v>29</v>
      </c>
      <c r="G110">
        <v>1341105</v>
      </c>
      <c r="H110" t="s">
        <v>658</v>
      </c>
      <c r="I110" t="s">
        <v>1624</v>
      </c>
      <c r="J110" t="s">
        <v>190</v>
      </c>
      <c r="K110" t="s">
        <v>1625</v>
      </c>
      <c r="L110" t="s">
        <v>34</v>
      </c>
      <c r="N110" t="s">
        <v>1626</v>
      </c>
      <c r="O110" t="s">
        <v>36</v>
      </c>
      <c r="P110">
        <v>0</v>
      </c>
      <c r="Q110">
        <v>5450</v>
      </c>
      <c r="R110">
        <v>0.77</v>
      </c>
      <c r="S110" t="s">
        <v>37</v>
      </c>
      <c r="T110">
        <v>5450</v>
      </c>
      <c r="U110" t="s">
        <v>584</v>
      </c>
    </row>
    <row r="111" spans="1:21" x14ac:dyDescent="0.3">
      <c r="A111">
        <v>1154</v>
      </c>
      <c r="B111" t="s">
        <v>5897</v>
      </c>
      <c r="C111" t="s">
        <v>5898</v>
      </c>
      <c r="D111">
        <f>VLOOKUP(Table1[[#This Row],[RR NO]],[1]!Table1[[RR No]:[IR]],19,0)</f>
        <v>0</v>
      </c>
      <c r="E111" t="s">
        <v>28</v>
      </c>
      <c r="F111" t="s">
        <v>29</v>
      </c>
      <c r="G111">
        <v>1341106</v>
      </c>
      <c r="H111" t="s">
        <v>146</v>
      </c>
      <c r="I111" t="s">
        <v>5899</v>
      </c>
      <c r="J111" t="s">
        <v>255</v>
      </c>
      <c r="K111" t="s">
        <v>548</v>
      </c>
      <c r="L111" t="s">
        <v>34</v>
      </c>
      <c r="N111" t="s">
        <v>5900</v>
      </c>
      <c r="O111" t="s">
        <v>36</v>
      </c>
      <c r="P111">
        <v>0</v>
      </c>
      <c r="Q111">
        <v>691</v>
      </c>
      <c r="R111">
        <v>0</v>
      </c>
      <c r="S111" t="s">
        <v>49</v>
      </c>
      <c r="T111">
        <v>691</v>
      </c>
      <c r="U111" t="s">
        <v>38</v>
      </c>
    </row>
    <row r="112" spans="1:21" x14ac:dyDescent="0.3">
      <c r="A112">
        <v>1794</v>
      </c>
      <c r="B112" t="s">
        <v>8880</v>
      </c>
      <c r="C112" t="s">
        <v>8881</v>
      </c>
      <c r="D112">
        <f>VLOOKUP(Table1[[#This Row],[RR NO]],[1]!Table1[[RR No]:[IR]],19,0)</f>
        <v>0</v>
      </c>
      <c r="E112" t="s">
        <v>28</v>
      </c>
      <c r="F112" t="s">
        <v>29</v>
      </c>
      <c r="G112">
        <v>1341106</v>
      </c>
      <c r="H112" t="s">
        <v>8882</v>
      </c>
      <c r="I112" t="s">
        <v>8883</v>
      </c>
      <c r="J112" t="s">
        <v>255</v>
      </c>
      <c r="K112" t="s">
        <v>548</v>
      </c>
      <c r="L112" t="s">
        <v>34</v>
      </c>
      <c r="N112" t="s">
        <v>8884</v>
      </c>
      <c r="O112" t="s">
        <v>36</v>
      </c>
      <c r="P112">
        <v>0</v>
      </c>
      <c r="Q112">
        <v>26699</v>
      </c>
      <c r="R112">
        <v>264</v>
      </c>
      <c r="S112" t="s">
        <v>49</v>
      </c>
      <c r="T112">
        <v>26963</v>
      </c>
      <c r="U112" t="s">
        <v>38</v>
      </c>
    </row>
    <row r="113" spans="1:21" x14ac:dyDescent="0.3">
      <c r="A113">
        <v>1797</v>
      </c>
      <c r="B113" t="s">
        <v>8895</v>
      </c>
      <c r="C113" t="s">
        <v>8896</v>
      </c>
      <c r="D113">
        <f>VLOOKUP(Table1[[#This Row],[RR NO]],[1]!Table1[[RR No]:[IR]],19,0)</f>
        <v>0</v>
      </c>
      <c r="E113" t="s">
        <v>28</v>
      </c>
      <c r="F113" t="s">
        <v>29</v>
      </c>
      <c r="G113">
        <v>1341106</v>
      </c>
      <c r="H113" t="s">
        <v>3297</v>
      </c>
      <c r="I113" t="s">
        <v>8897</v>
      </c>
      <c r="J113" t="s">
        <v>255</v>
      </c>
      <c r="K113" t="s">
        <v>548</v>
      </c>
      <c r="L113" t="s">
        <v>34</v>
      </c>
      <c r="N113" t="s">
        <v>8898</v>
      </c>
      <c r="O113" t="s">
        <v>36</v>
      </c>
      <c r="P113">
        <v>0</v>
      </c>
      <c r="Q113">
        <v>12335</v>
      </c>
      <c r="R113">
        <v>63</v>
      </c>
      <c r="S113" t="s">
        <v>49</v>
      </c>
      <c r="T113">
        <v>12398</v>
      </c>
      <c r="U113" t="s">
        <v>38</v>
      </c>
    </row>
    <row r="114" spans="1:21" x14ac:dyDescent="0.3">
      <c r="A114">
        <v>1990</v>
      </c>
      <c r="B114" t="s">
        <v>9786</v>
      </c>
      <c r="C114" t="s">
        <v>9787</v>
      </c>
      <c r="D114">
        <f>VLOOKUP(Table1[[#This Row],[RR NO]],[1]!Table1[[RR No]:[IR]],19,0)</f>
        <v>0</v>
      </c>
      <c r="E114" t="s">
        <v>28</v>
      </c>
      <c r="F114" t="s">
        <v>29</v>
      </c>
      <c r="G114">
        <v>1341106</v>
      </c>
      <c r="H114" t="s">
        <v>9788</v>
      </c>
      <c r="I114" t="s">
        <v>9789</v>
      </c>
      <c r="J114" t="s">
        <v>255</v>
      </c>
      <c r="K114" t="s">
        <v>548</v>
      </c>
      <c r="L114" t="s">
        <v>34</v>
      </c>
      <c r="N114" t="s">
        <v>9790</v>
      </c>
      <c r="O114" t="s">
        <v>36</v>
      </c>
      <c r="P114">
        <v>0</v>
      </c>
      <c r="Q114">
        <v>18675</v>
      </c>
      <c r="R114">
        <v>12</v>
      </c>
      <c r="S114" t="s">
        <v>49</v>
      </c>
      <c r="T114">
        <v>18687</v>
      </c>
      <c r="U114" t="s">
        <v>38</v>
      </c>
    </row>
    <row r="115" spans="1:21" hidden="1" x14ac:dyDescent="0.3">
      <c r="A115">
        <v>561</v>
      </c>
      <c r="B115" t="s">
        <v>2959</v>
      </c>
      <c r="C115" t="s">
        <v>2960</v>
      </c>
      <c r="D115">
        <f>VLOOKUP(Table1[[#This Row],[RR NO]],[1]!Table1[[RR No]:[IR]],19,0)</f>
        <v>0</v>
      </c>
      <c r="E115" t="s">
        <v>41</v>
      </c>
      <c r="F115" t="s">
        <v>29</v>
      </c>
      <c r="G115">
        <v>1341111</v>
      </c>
      <c r="H115" t="s">
        <v>2961</v>
      </c>
      <c r="I115" t="s">
        <v>2962</v>
      </c>
      <c r="J115" t="s">
        <v>2963</v>
      </c>
      <c r="K115" t="s">
        <v>1117</v>
      </c>
      <c r="L115" t="s">
        <v>2964</v>
      </c>
      <c r="M115" t="s">
        <v>2965</v>
      </c>
      <c r="N115" t="s">
        <v>2966</v>
      </c>
      <c r="O115" t="s">
        <v>36</v>
      </c>
      <c r="P115">
        <v>0</v>
      </c>
      <c r="Q115">
        <v>52380</v>
      </c>
      <c r="R115">
        <v>890</v>
      </c>
      <c r="S115" t="s">
        <v>49</v>
      </c>
      <c r="T115">
        <v>52469</v>
      </c>
      <c r="U115" t="s">
        <v>612</v>
      </c>
    </row>
    <row r="116" spans="1:21" x14ac:dyDescent="0.3">
      <c r="A116">
        <v>2436</v>
      </c>
      <c r="B116" t="s">
        <v>11829</v>
      </c>
      <c r="C116" t="s">
        <v>11830</v>
      </c>
      <c r="D116">
        <f>VLOOKUP(Table1[[#This Row],[RR NO]],[1]!Table1[[RR No]:[IR]],19,0)</f>
        <v>0</v>
      </c>
      <c r="E116" t="s">
        <v>28</v>
      </c>
      <c r="F116" t="s">
        <v>29</v>
      </c>
      <c r="G116">
        <v>1341106</v>
      </c>
      <c r="H116" t="s">
        <v>11831</v>
      </c>
      <c r="I116" t="s">
        <v>11832</v>
      </c>
      <c r="J116" t="s">
        <v>255</v>
      </c>
      <c r="K116" t="s">
        <v>548</v>
      </c>
      <c r="L116" t="s">
        <v>34</v>
      </c>
      <c r="N116" t="s">
        <v>11833</v>
      </c>
      <c r="O116" t="s">
        <v>36</v>
      </c>
      <c r="P116">
        <v>0</v>
      </c>
      <c r="Q116">
        <v>1913</v>
      </c>
      <c r="R116">
        <v>0</v>
      </c>
      <c r="S116" t="s">
        <v>49</v>
      </c>
      <c r="T116">
        <v>1913</v>
      </c>
      <c r="U116" t="s">
        <v>38</v>
      </c>
    </row>
    <row r="117" spans="1:21" x14ac:dyDescent="0.3">
      <c r="A117">
        <v>2536</v>
      </c>
      <c r="B117" t="s">
        <v>12287</v>
      </c>
      <c r="C117" t="s">
        <v>12288</v>
      </c>
      <c r="D117">
        <f>VLOOKUP(Table1[[#This Row],[RR NO]],[1]!Table1[[RR No]:[IR]],19,0)</f>
        <v>0</v>
      </c>
      <c r="E117" t="s">
        <v>28</v>
      </c>
      <c r="F117" t="s">
        <v>29</v>
      </c>
      <c r="G117">
        <v>1341121</v>
      </c>
      <c r="H117" t="s">
        <v>449</v>
      </c>
      <c r="I117" t="s">
        <v>12289</v>
      </c>
      <c r="J117" t="s">
        <v>3193</v>
      </c>
      <c r="K117" t="s">
        <v>548</v>
      </c>
      <c r="L117" t="s">
        <v>34</v>
      </c>
      <c r="N117" t="s">
        <v>12290</v>
      </c>
      <c r="O117" t="s">
        <v>36</v>
      </c>
      <c r="P117">
        <v>0</v>
      </c>
      <c r="Q117">
        <v>2549</v>
      </c>
      <c r="R117">
        <v>0</v>
      </c>
      <c r="S117" t="s">
        <v>49</v>
      </c>
      <c r="T117">
        <v>2549</v>
      </c>
      <c r="U117" t="s">
        <v>38</v>
      </c>
    </row>
    <row r="118" spans="1:21" x14ac:dyDescent="0.3">
      <c r="A118">
        <v>2799</v>
      </c>
      <c r="B118" t="s">
        <v>13453</v>
      </c>
      <c r="C118" t="s">
        <v>13454</v>
      </c>
      <c r="D118">
        <f>VLOOKUP(Table1[[#This Row],[RR NO]],[1]!Table1[[RR No]:[IR]],19,0)</f>
        <v>0</v>
      </c>
      <c r="E118" t="s">
        <v>28</v>
      </c>
      <c r="F118" t="s">
        <v>29</v>
      </c>
      <c r="G118">
        <v>1341106</v>
      </c>
      <c r="H118" t="s">
        <v>13455</v>
      </c>
      <c r="I118" t="s">
        <v>13456</v>
      </c>
      <c r="J118" t="s">
        <v>255</v>
      </c>
      <c r="K118" t="s">
        <v>548</v>
      </c>
      <c r="L118" t="s">
        <v>34</v>
      </c>
      <c r="N118" t="s">
        <v>13457</v>
      </c>
      <c r="O118" t="s">
        <v>36</v>
      </c>
      <c r="P118">
        <v>0</v>
      </c>
      <c r="Q118">
        <v>6828</v>
      </c>
      <c r="R118">
        <v>7</v>
      </c>
      <c r="S118" t="s">
        <v>49</v>
      </c>
      <c r="T118">
        <v>6835</v>
      </c>
      <c r="U118" t="s">
        <v>38</v>
      </c>
    </row>
    <row r="119" spans="1:21" x14ac:dyDescent="0.3">
      <c r="A119">
        <v>2800</v>
      </c>
      <c r="B119" t="s">
        <v>13458</v>
      </c>
      <c r="C119" t="s">
        <v>13459</v>
      </c>
      <c r="D119">
        <f>VLOOKUP(Table1[[#This Row],[RR NO]],[1]!Table1[[RR No]:[IR]],19,0)</f>
        <v>0</v>
      </c>
      <c r="E119" t="s">
        <v>28</v>
      </c>
      <c r="F119" t="s">
        <v>29</v>
      </c>
      <c r="G119">
        <v>1341106</v>
      </c>
      <c r="H119" t="s">
        <v>13460</v>
      </c>
      <c r="I119" t="s">
        <v>11832</v>
      </c>
      <c r="J119" t="s">
        <v>255</v>
      </c>
      <c r="K119" t="s">
        <v>548</v>
      </c>
      <c r="L119" t="s">
        <v>34</v>
      </c>
      <c r="N119" t="s">
        <v>13461</v>
      </c>
      <c r="O119" t="s">
        <v>36</v>
      </c>
      <c r="P119">
        <v>0</v>
      </c>
      <c r="Q119">
        <v>12862</v>
      </c>
      <c r="R119">
        <v>17</v>
      </c>
      <c r="S119" t="s">
        <v>49</v>
      </c>
      <c r="T119">
        <v>12879</v>
      </c>
      <c r="U119" t="s">
        <v>38</v>
      </c>
    </row>
    <row r="120" spans="1:21" x14ac:dyDescent="0.3">
      <c r="A120">
        <v>3628</v>
      </c>
      <c r="B120" t="s">
        <v>17136</v>
      </c>
      <c r="C120" t="s">
        <v>17137</v>
      </c>
      <c r="D120">
        <f>VLOOKUP(Table1[[#This Row],[RR NO]],[1]!Table1[[RR No]:[IR]],19,0)</f>
        <v>0</v>
      </c>
      <c r="E120" t="s">
        <v>41</v>
      </c>
      <c r="F120" t="s">
        <v>29</v>
      </c>
      <c r="G120">
        <v>1341106</v>
      </c>
      <c r="H120" t="s">
        <v>17138</v>
      </c>
      <c r="I120" t="s">
        <v>17139</v>
      </c>
      <c r="J120" t="s">
        <v>255</v>
      </c>
      <c r="K120" t="s">
        <v>548</v>
      </c>
      <c r="L120" t="s">
        <v>34</v>
      </c>
      <c r="N120" t="s">
        <v>17140</v>
      </c>
      <c r="O120" t="s">
        <v>36</v>
      </c>
      <c r="P120">
        <v>0</v>
      </c>
      <c r="Q120">
        <v>6495</v>
      </c>
      <c r="R120">
        <v>19</v>
      </c>
      <c r="S120" t="s">
        <v>49</v>
      </c>
      <c r="T120">
        <v>6514</v>
      </c>
      <c r="U120" t="s">
        <v>38</v>
      </c>
    </row>
    <row r="121" spans="1:21" x14ac:dyDescent="0.3">
      <c r="A121">
        <v>3773</v>
      </c>
      <c r="B121" t="s">
        <v>17794</v>
      </c>
      <c r="C121" t="s">
        <v>17795</v>
      </c>
      <c r="D121">
        <f>VLOOKUP(Table1[[#This Row],[RR NO]],[1]!Table1[[RR No]:[IR]],19,0)</f>
        <v>0</v>
      </c>
      <c r="E121" t="s">
        <v>41</v>
      </c>
      <c r="F121" t="s">
        <v>29</v>
      </c>
      <c r="G121">
        <v>1341106</v>
      </c>
      <c r="H121" t="s">
        <v>13460</v>
      </c>
      <c r="I121" t="s">
        <v>11832</v>
      </c>
      <c r="J121" t="s">
        <v>255</v>
      </c>
      <c r="K121" t="s">
        <v>548</v>
      </c>
      <c r="L121" t="s">
        <v>34</v>
      </c>
      <c r="N121" t="s">
        <v>17796</v>
      </c>
      <c r="O121" t="s">
        <v>36</v>
      </c>
      <c r="P121">
        <v>0</v>
      </c>
      <c r="Q121">
        <v>5435</v>
      </c>
      <c r="R121">
        <v>0</v>
      </c>
      <c r="S121" t="s">
        <v>49</v>
      </c>
      <c r="T121">
        <v>5435</v>
      </c>
      <c r="U121" t="s">
        <v>38</v>
      </c>
    </row>
    <row r="122" spans="1:21" x14ac:dyDescent="0.3">
      <c r="A122">
        <v>3823</v>
      </c>
      <c r="B122" t="s">
        <v>18020</v>
      </c>
      <c r="C122" t="s">
        <v>18021</v>
      </c>
      <c r="D122">
        <f>VLOOKUP(Table1[[#This Row],[RR NO]],[1]!Table1[[RR No]:[IR]],19,0)</f>
        <v>0</v>
      </c>
      <c r="E122" t="s">
        <v>28</v>
      </c>
      <c r="F122" t="s">
        <v>29</v>
      </c>
      <c r="G122">
        <v>1341106</v>
      </c>
      <c r="H122" t="s">
        <v>18022</v>
      </c>
      <c r="I122" t="s">
        <v>18023</v>
      </c>
      <c r="J122" t="s">
        <v>255</v>
      </c>
      <c r="K122" t="s">
        <v>548</v>
      </c>
      <c r="L122" t="s">
        <v>34</v>
      </c>
      <c r="N122" t="s">
        <v>18024</v>
      </c>
      <c r="O122" t="s">
        <v>36</v>
      </c>
      <c r="P122">
        <v>0</v>
      </c>
      <c r="Q122">
        <v>3344</v>
      </c>
      <c r="R122">
        <v>48</v>
      </c>
      <c r="S122" t="s">
        <v>49</v>
      </c>
      <c r="T122">
        <v>3392</v>
      </c>
      <c r="U122" t="s">
        <v>38</v>
      </c>
    </row>
    <row r="123" spans="1:21" hidden="1" x14ac:dyDescent="0.3">
      <c r="A123">
        <v>613</v>
      </c>
      <c r="B123" t="s">
        <v>3231</v>
      </c>
      <c r="C123" t="s">
        <v>3232</v>
      </c>
      <c r="D123">
        <f>VLOOKUP(Table1[[#This Row],[RR NO]],[1]!Table1[[RR No]:[IR]],19,0)</f>
        <v>0</v>
      </c>
      <c r="E123" t="s">
        <v>41</v>
      </c>
      <c r="F123" t="s">
        <v>29</v>
      </c>
      <c r="G123">
        <v>1341104</v>
      </c>
      <c r="H123" t="s">
        <v>3233</v>
      </c>
      <c r="I123" t="s">
        <v>3234</v>
      </c>
      <c r="J123" t="s">
        <v>3235</v>
      </c>
      <c r="K123" t="s">
        <v>1751</v>
      </c>
      <c r="L123" t="s">
        <v>3236</v>
      </c>
      <c r="M123" t="s">
        <v>47</v>
      </c>
      <c r="N123" t="s">
        <v>3237</v>
      </c>
      <c r="O123" t="s">
        <v>36</v>
      </c>
      <c r="P123">
        <v>0</v>
      </c>
      <c r="Q123">
        <v>2196</v>
      </c>
      <c r="R123">
        <v>0</v>
      </c>
      <c r="S123" t="s">
        <v>49</v>
      </c>
      <c r="T123">
        <v>2196</v>
      </c>
      <c r="U123" t="s">
        <v>612</v>
      </c>
    </row>
    <row r="124" spans="1:21" x14ac:dyDescent="0.3">
      <c r="A124">
        <v>3902</v>
      </c>
      <c r="B124" t="s">
        <v>18363</v>
      </c>
      <c r="C124" t="s">
        <v>18364</v>
      </c>
      <c r="D124">
        <f>VLOOKUP(Table1[[#This Row],[RR NO]],[1]!Table1[[RR No]:[IR]],19,0)</f>
        <v>0</v>
      </c>
      <c r="E124" t="s">
        <v>41</v>
      </c>
      <c r="F124" t="s">
        <v>29</v>
      </c>
      <c r="G124">
        <v>1341106</v>
      </c>
      <c r="H124" t="s">
        <v>13460</v>
      </c>
      <c r="I124" t="s">
        <v>11832</v>
      </c>
      <c r="J124" t="s">
        <v>255</v>
      </c>
      <c r="K124" t="s">
        <v>548</v>
      </c>
      <c r="L124" t="s">
        <v>34</v>
      </c>
      <c r="N124" t="s">
        <v>18365</v>
      </c>
      <c r="O124" t="s">
        <v>36</v>
      </c>
      <c r="P124">
        <v>0</v>
      </c>
      <c r="Q124">
        <v>4747</v>
      </c>
      <c r="R124">
        <v>54</v>
      </c>
      <c r="S124" t="s">
        <v>49</v>
      </c>
      <c r="T124">
        <v>4801</v>
      </c>
      <c r="U124" t="s">
        <v>38</v>
      </c>
    </row>
    <row r="125" spans="1:21" x14ac:dyDescent="0.3">
      <c r="A125">
        <v>3914</v>
      </c>
      <c r="B125" t="s">
        <v>18414</v>
      </c>
      <c r="C125" t="s">
        <v>18415</v>
      </c>
      <c r="D125">
        <f>VLOOKUP(Table1[[#This Row],[RR NO]],[1]!Table1[[RR No]:[IR]],19,0)</f>
        <v>0</v>
      </c>
      <c r="E125" t="s">
        <v>28</v>
      </c>
      <c r="F125" t="s">
        <v>29</v>
      </c>
      <c r="G125">
        <v>1341106</v>
      </c>
      <c r="H125" t="s">
        <v>18416</v>
      </c>
      <c r="I125" t="s">
        <v>18417</v>
      </c>
      <c r="J125" t="s">
        <v>255</v>
      </c>
      <c r="K125" t="s">
        <v>548</v>
      </c>
      <c r="L125" t="s">
        <v>34</v>
      </c>
      <c r="N125" t="s">
        <v>18418</v>
      </c>
      <c r="O125" t="s">
        <v>36</v>
      </c>
      <c r="P125">
        <v>0</v>
      </c>
      <c r="Q125">
        <v>8805</v>
      </c>
      <c r="R125">
        <v>0</v>
      </c>
      <c r="S125" t="s">
        <v>49</v>
      </c>
      <c r="T125">
        <v>8805</v>
      </c>
      <c r="U125" t="s">
        <v>38</v>
      </c>
    </row>
    <row r="126" spans="1:21" hidden="1" x14ac:dyDescent="0.3">
      <c r="A126">
        <v>622</v>
      </c>
      <c r="B126" t="s">
        <v>3284</v>
      </c>
      <c r="C126" t="s">
        <v>3285</v>
      </c>
      <c r="D126">
        <f>VLOOKUP(Table1[[#This Row],[RR NO]],[1]!Table1[[RR No]:[IR]],19,0)</f>
        <v>0</v>
      </c>
      <c r="E126" t="s">
        <v>28</v>
      </c>
      <c r="F126" t="s">
        <v>29</v>
      </c>
      <c r="G126">
        <v>1341112</v>
      </c>
      <c r="H126" t="s">
        <v>3286</v>
      </c>
      <c r="I126" t="s">
        <v>3287</v>
      </c>
      <c r="J126" t="s">
        <v>1075</v>
      </c>
      <c r="K126" t="s">
        <v>1988</v>
      </c>
      <c r="L126" t="s">
        <v>3288</v>
      </c>
      <c r="M126" t="s">
        <v>193</v>
      </c>
      <c r="N126" t="s">
        <v>3289</v>
      </c>
      <c r="O126" t="s">
        <v>36</v>
      </c>
      <c r="P126">
        <v>0</v>
      </c>
      <c r="Q126">
        <v>4408</v>
      </c>
      <c r="R126">
        <v>0</v>
      </c>
      <c r="S126" t="s">
        <v>49</v>
      </c>
      <c r="T126">
        <v>4408</v>
      </c>
      <c r="U126" t="s">
        <v>612</v>
      </c>
    </row>
    <row r="127" spans="1:21" x14ac:dyDescent="0.3">
      <c r="A127">
        <v>3958</v>
      </c>
      <c r="B127" t="s">
        <v>18588</v>
      </c>
      <c r="C127" t="s">
        <v>18589</v>
      </c>
      <c r="D127">
        <f>VLOOKUP(Table1[[#This Row],[RR NO]],[1]!Table1[[RR No]:[IR]],19,0)</f>
        <v>0</v>
      </c>
      <c r="E127" t="s">
        <v>41</v>
      </c>
      <c r="F127" t="s">
        <v>29</v>
      </c>
      <c r="G127">
        <v>1341106</v>
      </c>
      <c r="H127" t="s">
        <v>13460</v>
      </c>
      <c r="I127" t="s">
        <v>11832</v>
      </c>
      <c r="J127" t="s">
        <v>255</v>
      </c>
      <c r="K127" t="s">
        <v>548</v>
      </c>
      <c r="L127" t="s">
        <v>34</v>
      </c>
      <c r="N127" t="s">
        <v>18590</v>
      </c>
      <c r="O127" t="s">
        <v>36</v>
      </c>
      <c r="P127">
        <v>0</v>
      </c>
      <c r="Q127">
        <v>5139</v>
      </c>
      <c r="R127">
        <v>1</v>
      </c>
      <c r="S127" t="s">
        <v>49</v>
      </c>
      <c r="T127">
        <v>5140</v>
      </c>
      <c r="U127" t="s">
        <v>38</v>
      </c>
    </row>
    <row r="128" spans="1:21" hidden="1" x14ac:dyDescent="0.3">
      <c r="A128">
        <v>629</v>
      </c>
      <c r="B128" t="s">
        <v>3318</v>
      </c>
      <c r="C128" t="s">
        <v>3319</v>
      </c>
      <c r="D128">
        <f>VLOOKUP(Table1[[#This Row],[RR NO]],[1]!Table1[[RR No]:[IR]],19,0)</f>
        <v>0</v>
      </c>
      <c r="E128" t="s">
        <v>28</v>
      </c>
      <c r="F128" t="s">
        <v>29</v>
      </c>
      <c r="G128">
        <v>1341123</v>
      </c>
      <c r="H128" t="s">
        <v>1845</v>
      </c>
      <c r="I128" t="s">
        <v>3320</v>
      </c>
      <c r="J128" t="s">
        <v>1409</v>
      </c>
      <c r="K128" t="s">
        <v>1988</v>
      </c>
      <c r="L128" t="s">
        <v>3321</v>
      </c>
      <c r="M128" t="s">
        <v>204</v>
      </c>
      <c r="N128" t="s">
        <v>3322</v>
      </c>
      <c r="O128" t="s">
        <v>36</v>
      </c>
      <c r="P128">
        <v>0</v>
      </c>
      <c r="Q128">
        <v>2775</v>
      </c>
      <c r="R128">
        <v>0</v>
      </c>
      <c r="S128" t="s">
        <v>49</v>
      </c>
      <c r="T128">
        <v>2775</v>
      </c>
      <c r="U128" t="s">
        <v>612</v>
      </c>
    </row>
    <row r="129" spans="1:21" x14ac:dyDescent="0.3">
      <c r="A129">
        <v>4077</v>
      </c>
      <c r="B129" t="s">
        <v>19098</v>
      </c>
      <c r="C129" t="s">
        <v>19099</v>
      </c>
      <c r="D129">
        <f>VLOOKUP(Table1[[#This Row],[RR NO]],[1]!Table1[[RR No]:[IR]],19,0)</f>
        <v>0</v>
      </c>
      <c r="E129" t="s">
        <v>28</v>
      </c>
      <c r="F129" t="s">
        <v>29</v>
      </c>
      <c r="G129">
        <v>1341106</v>
      </c>
      <c r="H129" t="s">
        <v>18022</v>
      </c>
      <c r="I129" t="s">
        <v>18023</v>
      </c>
      <c r="J129" t="s">
        <v>255</v>
      </c>
      <c r="K129" t="s">
        <v>548</v>
      </c>
      <c r="L129" t="s">
        <v>34</v>
      </c>
      <c r="N129" t="s">
        <v>19100</v>
      </c>
      <c r="O129" t="s">
        <v>36</v>
      </c>
      <c r="P129">
        <v>0</v>
      </c>
      <c r="Q129">
        <v>8440</v>
      </c>
      <c r="R129">
        <v>6</v>
      </c>
      <c r="S129" t="s">
        <v>49</v>
      </c>
      <c r="T129">
        <v>8446</v>
      </c>
      <c r="U129" t="s">
        <v>38</v>
      </c>
    </row>
    <row r="130" spans="1:21" x14ac:dyDescent="0.3">
      <c r="A130">
        <v>4139</v>
      </c>
      <c r="B130" t="s">
        <v>19372</v>
      </c>
      <c r="C130" t="s">
        <v>19373</v>
      </c>
      <c r="D130">
        <f>VLOOKUP(Table1[[#This Row],[RR NO]],[1]!Table1[[RR No]:[IR]],19,0)</f>
        <v>0</v>
      </c>
      <c r="E130" t="s">
        <v>28</v>
      </c>
      <c r="F130" t="s">
        <v>29</v>
      </c>
      <c r="G130">
        <v>1341106</v>
      </c>
      <c r="H130" t="s">
        <v>18022</v>
      </c>
      <c r="I130" t="s">
        <v>18023</v>
      </c>
      <c r="J130" t="s">
        <v>255</v>
      </c>
      <c r="K130" t="s">
        <v>548</v>
      </c>
      <c r="L130" t="s">
        <v>34</v>
      </c>
      <c r="N130" t="s">
        <v>19374</v>
      </c>
      <c r="O130" t="s">
        <v>36</v>
      </c>
      <c r="P130">
        <v>0</v>
      </c>
      <c r="Q130">
        <v>4061</v>
      </c>
      <c r="R130">
        <v>0</v>
      </c>
      <c r="S130" t="s">
        <v>49</v>
      </c>
      <c r="T130">
        <v>4061</v>
      </c>
      <c r="U130" t="s">
        <v>38</v>
      </c>
    </row>
    <row r="131" spans="1:21" x14ac:dyDescent="0.3">
      <c r="A131">
        <v>3265</v>
      </c>
      <c r="B131" t="s">
        <v>15510</v>
      </c>
      <c r="C131" t="s">
        <v>15511</v>
      </c>
      <c r="D131">
        <f>VLOOKUP(Table1[[#This Row],[RR NO]],[1]!Table1[[RR No]:[IR]],19,0)</f>
        <v>1549</v>
      </c>
      <c r="E131" t="s">
        <v>41</v>
      </c>
      <c r="F131" t="s">
        <v>29</v>
      </c>
      <c r="G131">
        <v>1341125</v>
      </c>
      <c r="H131" t="s">
        <v>15395</v>
      </c>
      <c r="I131" t="s">
        <v>15512</v>
      </c>
      <c r="J131" t="s">
        <v>255</v>
      </c>
      <c r="K131" t="s">
        <v>548</v>
      </c>
      <c r="L131" t="s">
        <v>34</v>
      </c>
      <c r="N131" t="s">
        <v>15513</v>
      </c>
      <c r="O131" t="s">
        <v>36</v>
      </c>
      <c r="P131">
        <v>0</v>
      </c>
      <c r="Q131">
        <v>1549</v>
      </c>
      <c r="R131">
        <v>14</v>
      </c>
      <c r="S131" t="s">
        <v>49</v>
      </c>
      <c r="T131">
        <v>1563</v>
      </c>
      <c r="U131" t="s">
        <v>38</v>
      </c>
    </row>
    <row r="132" spans="1:21" x14ac:dyDescent="0.3">
      <c r="A132">
        <v>2127</v>
      </c>
      <c r="B132" t="s">
        <v>10413</v>
      </c>
      <c r="C132" t="s">
        <v>10414</v>
      </c>
      <c r="D132">
        <f>VLOOKUP(Table1[[#This Row],[RR NO]],[1]!Table1[[RR No]:[IR]],19,0)</f>
        <v>1599</v>
      </c>
      <c r="E132" t="s">
        <v>28</v>
      </c>
      <c r="F132" t="s">
        <v>29</v>
      </c>
      <c r="G132">
        <v>1341125</v>
      </c>
      <c r="H132" t="s">
        <v>9633</v>
      </c>
      <c r="I132" t="s">
        <v>10415</v>
      </c>
      <c r="J132" t="s">
        <v>255</v>
      </c>
      <c r="K132" t="s">
        <v>548</v>
      </c>
      <c r="L132" t="s">
        <v>34</v>
      </c>
      <c r="N132" t="s">
        <v>10416</v>
      </c>
      <c r="O132" t="s">
        <v>36</v>
      </c>
      <c r="P132">
        <v>0</v>
      </c>
      <c r="Q132">
        <v>1599</v>
      </c>
      <c r="R132">
        <v>0</v>
      </c>
      <c r="S132" t="s">
        <v>49</v>
      </c>
      <c r="T132">
        <v>1599</v>
      </c>
      <c r="U132" t="s">
        <v>38</v>
      </c>
    </row>
    <row r="133" spans="1:21" x14ac:dyDescent="0.3">
      <c r="A133">
        <v>3529</v>
      </c>
      <c r="B133" t="s">
        <v>16692</v>
      </c>
      <c r="C133" t="s">
        <v>16693</v>
      </c>
      <c r="D133">
        <f>VLOOKUP(Table1[[#This Row],[RR NO]],[1]!Table1[[RR No]:[IR]],19,0)</f>
        <v>2648</v>
      </c>
      <c r="E133" t="s">
        <v>41</v>
      </c>
      <c r="F133" t="s">
        <v>29</v>
      </c>
      <c r="G133">
        <v>1341125</v>
      </c>
      <c r="H133" t="s">
        <v>5494</v>
      </c>
      <c r="I133" t="s">
        <v>5495</v>
      </c>
      <c r="J133" t="s">
        <v>255</v>
      </c>
      <c r="K133" t="s">
        <v>548</v>
      </c>
      <c r="L133" t="s">
        <v>34</v>
      </c>
      <c r="N133" t="s">
        <v>16694</v>
      </c>
      <c r="O133" t="s">
        <v>36</v>
      </c>
      <c r="P133">
        <v>0</v>
      </c>
      <c r="Q133">
        <v>2648</v>
      </c>
      <c r="R133">
        <v>93</v>
      </c>
      <c r="S133" t="s">
        <v>49</v>
      </c>
      <c r="T133">
        <v>2741</v>
      </c>
      <c r="U133" t="s">
        <v>38</v>
      </c>
    </row>
    <row r="134" spans="1:21" x14ac:dyDescent="0.3">
      <c r="A134">
        <v>3941</v>
      </c>
      <c r="B134" t="s">
        <v>18518</v>
      </c>
      <c r="C134" t="s">
        <v>18519</v>
      </c>
      <c r="D134">
        <f>VLOOKUP(Table1[[#This Row],[RR NO]],[1]!Table1[[RR No]:[IR]],19,0)</f>
        <v>3163</v>
      </c>
      <c r="E134" t="s">
        <v>41</v>
      </c>
      <c r="F134" t="s">
        <v>29</v>
      </c>
      <c r="G134">
        <v>1341125</v>
      </c>
      <c r="H134" t="s">
        <v>7244</v>
      </c>
      <c r="I134" t="s">
        <v>18520</v>
      </c>
      <c r="J134" t="s">
        <v>255</v>
      </c>
      <c r="K134" t="s">
        <v>548</v>
      </c>
      <c r="L134" t="s">
        <v>34</v>
      </c>
      <c r="N134" t="s">
        <v>18521</v>
      </c>
      <c r="O134" t="s">
        <v>36</v>
      </c>
      <c r="P134">
        <v>0</v>
      </c>
      <c r="Q134">
        <v>3163</v>
      </c>
      <c r="R134">
        <v>21</v>
      </c>
      <c r="S134" t="s">
        <v>49</v>
      </c>
      <c r="T134">
        <v>3184</v>
      </c>
      <c r="U134" t="s">
        <v>38</v>
      </c>
    </row>
    <row r="135" spans="1:21" x14ac:dyDescent="0.3">
      <c r="A135">
        <v>3240</v>
      </c>
      <c r="B135" t="s">
        <v>15393</v>
      </c>
      <c r="C135" t="s">
        <v>15394</v>
      </c>
      <c r="D135">
        <f>VLOOKUP(Table1[[#This Row],[RR NO]],[1]!Table1[[RR No]:[IR]],19,0)</f>
        <v>3644</v>
      </c>
      <c r="E135" t="s">
        <v>41</v>
      </c>
      <c r="F135" t="s">
        <v>29</v>
      </c>
      <c r="G135">
        <v>1341125</v>
      </c>
      <c r="H135" t="s">
        <v>15395</v>
      </c>
      <c r="I135" t="s">
        <v>15396</v>
      </c>
      <c r="J135" t="s">
        <v>255</v>
      </c>
      <c r="K135" t="s">
        <v>548</v>
      </c>
      <c r="L135" t="s">
        <v>34</v>
      </c>
      <c r="N135" t="s">
        <v>15397</v>
      </c>
      <c r="O135" t="s">
        <v>36</v>
      </c>
      <c r="P135">
        <v>0</v>
      </c>
      <c r="Q135">
        <v>3644</v>
      </c>
      <c r="R135">
        <v>8</v>
      </c>
      <c r="S135" t="s">
        <v>49</v>
      </c>
      <c r="T135">
        <v>3652</v>
      </c>
      <c r="U135" t="s">
        <v>38</v>
      </c>
    </row>
    <row r="136" spans="1:21" x14ac:dyDescent="0.3">
      <c r="A136">
        <v>3886</v>
      </c>
      <c r="B136" t="s">
        <v>18296</v>
      </c>
      <c r="C136" t="s">
        <v>18297</v>
      </c>
      <c r="D136">
        <f>VLOOKUP(Table1[[#This Row],[RR NO]],[1]!Table1[[RR No]:[IR]],19,0)</f>
        <v>3865</v>
      </c>
      <c r="E136" t="s">
        <v>41</v>
      </c>
      <c r="F136" t="s">
        <v>29</v>
      </c>
      <c r="G136">
        <v>1341125</v>
      </c>
      <c r="H136" t="s">
        <v>7244</v>
      </c>
      <c r="I136" t="s">
        <v>18298</v>
      </c>
      <c r="J136" t="s">
        <v>255</v>
      </c>
      <c r="K136" t="s">
        <v>548</v>
      </c>
      <c r="L136" t="s">
        <v>34</v>
      </c>
      <c r="N136" t="s">
        <v>18299</v>
      </c>
      <c r="O136" t="s">
        <v>36</v>
      </c>
      <c r="P136">
        <v>0</v>
      </c>
      <c r="Q136">
        <v>3865</v>
      </c>
      <c r="R136">
        <v>78</v>
      </c>
      <c r="S136" t="s">
        <v>49</v>
      </c>
      <c r="T136">
        <v>3943</v>
      </c>
      <c r="U136" t="s">
        <v>38</v>
      </c>
    </row>
    <row r="137" spans="1:21" hidden="1" x14ac:dyDescent="0.3">
      <c r="A137">
        <v>676</v>
      </c>
      <c r="B137" t="s">
        <v>3555</v>
      </c>
      <c r="C137" t="s">
        <v>3556</v>
      </c>
      <c r="D137">
        <f>VLOOKUP(Table1[[#This Row],[RR NO]],[1]!Table1[[RR No]:[IR]],19,0)</f>
        <v>0</v>
      </c>
      <c r="E137" t="s">
        <v>28</v>
      </c>
      <c r="F137" t="s">
        <v>29</v>
      </c>
      <c r="G137">
        <v>1341121</v>
      </c>
      <c r="H137" t="s">
        <v>3557</v>
      </c>
      <c r="I137" t="s">
        <v>3558</v>
      </c>
      <c r="J137" t="s">
        <v>2270</v>
      </c>
      <c r="K137" t="s">
        <v>377</v>
      </c>
      <c r="L137" t="s">
        <v>34</v>
      </c>
      <c r="N137" t="s">
        <v>3559</v>
      </c>
      <c r="O137" t="s">
        <v>36</v>
      </c>
      <c r="P137">
        <v>0</v>
      </c>
      <c r="Q137">
        <v>1792</v>
      </c>
      <c r="R137">
        <v>0</v>
      </c>
      <c r="S137" t="s">
        <v>49</v>
      </c>
      <c r="T137">
        <v>1792</v>
      </c>
      <c r="U137" t="s">
        <v>3560</v>
      </c>
    </row>
    <row r="138" spans="1:21" x14ac:dyDescent="0.3">
      <c r="A138">
        <v>4104</v>
      </c>
      <c r="B138" t="s">
        <v>19214</v>
      </c>
      <c r="C138" t="s">
        <v>19215</v>
      </c>
      <c r="D138">
        <f>VLOOKUP(Table1[[#This Row],[RR NO]],[1]!Table1[[RR No]:[IR]],19,0)</f>
        <v>4037</v>
      </c>
      <c r="E138" t="s">
        <v>41</v>
      </c>
      <c r="F138" t="s">
        <v>29</v>
      </c>
      <c r="G138">
        <v>1341125</v>
      </c>
      <c r="H138" t="s">
        <v>19216</v>
      </c>
      <c r="I138" t="s">
        <v>19217</v>
      </c>
      <c r="J138" t="s">
        <v>255</v>
      </c>
      <c r="K138" t="s">
        <v>548</v>
      </c>
      <c r="L138" t="s">
        <v>34</v>
      </c>
      <c r="N138" t="s">
        <v>19218</v>
      </c>
      <c r="O138" t="s">
        <v>36</v>
      </c>
      <c r="P138">
        <v>0</v>
      </c>
      <c r="Q138">
        <v>4007</v>
      </c>
      <c r="R138">
        <v>19</v>
      </c>
      <c r="S138" t="s">
        <v>49</v>
      </c>
      <c r="T138">
        <v>4026</v>
      </c>
      <c r="U138" t="s">
        <v>38</v>
      </c>
    </row>
    <row r="139" spans="1:21" x14ac:dyDescent="0.3">
      <c r="A139">
        <v>88</v>
      </c>
      <c r="B139" t="s">
        <v>544</v>
      </c>
      <c r="C139" t="s">
        <v>545</v>
      </c>
      <c r="D139">
        <f>VLOOKUP(Table1[[#This Row],[RR NO]],[1]!Table1[[RR No]:[IR]],19,0)</f>
        <v>4981</v>
      </c>
      <c r="E139" t="s">
        <v>28</v>
      </c>
      <c r="F139" t="s">
        <v>29</v>
      </c>
      <c r="G139">
        <v>1341125</v>
      </c>
      <c r="H139" t="s">
        <v>546</v>
      </c>
      <c r="I139" t="s">
        <v>547</v>
      </c>
      <c r="J139" t="s">
        <v>255</v>
      </c>
      <c r="K139" t="s">
        <v>548</v>
      </c>
      <c r="L139" t="s">
        <v>34</v>
      </c>
      <c r="N139" t="s">
        <v>549</v>
      </c>
      <c r="O139" t="s">
        <v>36</v>
      </c>
      <c r="P139">
        <v>0</v>
      </c>
      <c r="Q139">
        <v>4961</v>
      </c>
      <c r="R139">
        <v>60</v>
      </c>
      <c r="S139" t="s">
        <v>49</v>
      </c>
      <c r="T139">
        <v>5021</v>
      </c>
      <c r="U139" t="s">
        <v>38</v>
      </c>
    </row>
    <row r="140" spans="1:21" x14ac:dyDescent="0.3">
      <c r="A140">
        <v>3512</v>
      </c>
      <c r="B140" t="s">
        <v>16615</v>
      </c>
      <c r="C140" t="s">
        <v>16616</v>
      </c>
      <c r="D140">
        <f>VLOOKUP(Table1[[#This Row],[RR NO]],[1]!Table1[[RR No]:[IR]],19,0)</f>
        <v>6268</v>
      </c>
      <c r="E140" t="s">
        <v>41</v>
      </c>
      <c r="F140" t="s">
        <v>29</v>
      </c>
      <c r="G140">
        <v>1341125</v>
      </c>
      <c r="H140" t="s">
        <v>5494</v>
      </c>
      <c r="I140" t="s">
        <v>5495</v>
      </c>
      <c r="J140" t="s">
        <v>255</v>
      </c>
      <c r="K140" t="s">
        <v>548</v>
      </c>
      <c r="L140" t="s">
        <v>34</v>
      </c>
      <c r="N140" t="s">
        <v>16617</v>
      </c>
      <c r="O140" t="s">
        <v>36</v>
      </c>
      <c r="P140">
        <v>0</v>
      </c>
      <c r="Q140">
        <v>6268</v>
      </c>
      <c r="R140">
        <v>0</v>
      </c>
      <c r="S140" t="s">
        <v>49</v>
      </c>
      <c r="T140">
        <v>6268</v>
      </c>
      <c r="U140" t="s">
        <v>38</v>
      </c>
    </row>
    <row r="141" spans="1:21" x14ac:dyDescent="0.3">
      <c r="A141">
        <v>1839</v>
      </c>
      <c r="B141" t="s">
        <v>9082</v>
      </c>
      <c r="C141" t="s">
        <v>9083</v>
      </c>
      <c r="D141">
        <f>VLOOKUP(Table1[[#This Row],[RR NO]],[1]!Table1[[RR No]:[IR]],19,0)</f>
        <v>7556</v>
      </c>
      <c r="E141" t="s">
        <v>28</v>
      </c>
      <c r="F141" t="s">
        <v>29</v>
      </c>
      <c r="G141">
        <v>1341125</v>
      </c>
      <c r="H141" t="s">
        <v>5494</v>
      </c>
      <c r="I141" t="s">
        <v>5495</v>
      </c>
      <c r="J141" t="s">
        <v>255</v>
      </c>
      <c r="K141" t="s">
        <v>548</v>
      </c>
      <c r="L141" t="s">
        <v>34</v>
      </c>
      <c r="N141" t="s">
        <v>9084</v>
      </c>
      <c r="O141" t="s">
        <v>36</v>
      </c>
      <c r="P141">
        <v>0</v>
      </c>
      <c r="Q141">
        <v>7556</v>
      </c>
      <c r="R141">
        <v>31</v>
      </c>
      <c r="S141" t="s">
        <v>49</v>
      </c>
      <c r="T141">
        <v>7587</v>
      </c>
      <c r="U141" t="s">
        <v>38</v>
      </c>
    </row>
    <row r="142" spans="1:21" x14ac:dyDescent="0.3">
      <c r="A142">
        <v>1905</v>
      </c>
      <c r="B142" t="s">
        <v>9392</v>
      </c>
      <c r="C142" t="s">
        <v>9393</v>
      </c>
      <c r="D142">
        <f>VLOOKUP(Table1[[#This Row],[RR NO]],[1]!Table1[[RR No]:[IR]],19,0)</f>
        <v>7659</v>
      </c>
      <c r="E142" t="s">
        <v>28</v>
      </c>
      <c r="F142" t="s">
        <v>29</v>
      </c>
      <c r="G142">
        <v>1341125</v>
      </c>
      <c r="H142" t="s">
        <v>9394</v>
      </c>
      <c r="I142" t="s">
        <v>9395</v>
      </c>
      <c r="J142" t="s">
        <v>255</v>
      </c>
      <c r="K142" t="s">
        <v>548</v>
      </c>
      <c r="L142" t="s">
        <v>34</v>
      </c>
      <c r="N142" t="s">
        <v>9396</v>
      </c>
      <c r="O142" t="s">
        <v>36</v>
      </c>
      <c r="P142">
        <v>0</v>
      </c>
      <c r="Q142">
        <v>7609</v>
      </c>
      <c r="R142">
        <v>25</v>
      </c>
      <c r="S142" t="s">
        <v>49</v>
      </c>
      <c r="T142">
        <v>7634</v>
      </c>
      <c r="U142" t="s">
        <v>38</v>
      </c>
    </row>
    <row r="143" spans="1:21" x14ac:dyDescent="0.3">
      <c r="A143">
        <v>1957</v>
      </c>
      <c r="B143" t="s">
        <v>9631</v>
      </c>
      <c r="C143" t="s">
        <v>9632</v>
      </c>
      <c r="D143">
        <f>VLOOKUP(Table1[[#This Row],[RR NO]],[1]!Table1[[RR No]:[IR]],19,0)</f>
        <v>8398</v>
      </c>
      <c r="E143" t="s">
        <v>28</v>
      </c>
      <c r="F143" t="s">
        <v>29</v>
      </c>
      <c r="G143">
        <v>1341125</v>
      </c>
      <c r="H143" t="s">
        <v>9633</v>
      </c>
      <c r="I143" t="s">
        <v>9634</v>
      </c>
      <c r="J143" t="s">
        <v>255</v>
      </c>
      <c r="K143" t="s">
        <v>548</v>
      </c>
      <c r="L143" t="s">
        <v>34</v>
      </c>
      <c r="N143" t="s">
        <v>9635</v>
      </c>
      <c r="O143" t="s">
        <v>36</v>
      </c>
      <c r="P143">
        <v>0</v>
      </c>
      <c r="Q143">
        <v>8398</v>
      </c>
      <c r="R143">
        <v>50</v>
      </c>
      <c r="S143" t="s">
        <v>49</v>
      </c>
      <c r="T143">
        <v>8448</v>
      </c>
      <c r="U143" t="s">
        <v>38</v>
      </c>
    </row>
    <row r="144" spans="1:21" x14ac:dyDescent="0.3">
      <c r="A144">
        <v>850</v>
      </c>
      <c r="B144" t="s">
        <v>4424</v>
      </c>
      <c r="C144" t="s">
        <v>4425</v>
      </c>
      <c r="D144">
        <f>VLOOKUP(Table1[[#This Row],[RR NO]],[1]!Table1[[RR No]:[IR]],19,0)</f>
        <v>8728</v>
      </c>
      <c r="E144" t="s">
        <v>28</v>
      </c>
      <c r="F144" t="s">
        <v>29</v>
      </c>
      <c r="G144">
        <v>1341125</v>
      </c>
      <c r="H144" t="s">
        <v>4426</v>
      </c>
      <c r="I144" t="s">
        <v>537</v>
      </c>
      <c r="J144" t="s">
        <v>255</v>
      </c>
      <c r="K144" t="s">
        <v>548</v>
      </c>
      <c r="L144" t="s">
        <v>34</v>
      </c>
      <c r="N144" t="s">
        <v>4427</v>
      </c>
      <c r="O144" t="s">
        <v>36</v>
      </c>
      <c r="P144">
        <v>0</v>
      </c>
      <c r="Q144">
        <v>8728</v>
      </c>
      <c r="R144">
        <v>1</v>
      </c>
      <c r="S144" t="s">
        <v>49</v>
      </c>
      <c r="T144">
        <v>8729</v>
      </c>
      <c r="U144" t="s">
        <v>38</v>
      </c>
    </row>
    <row r="145" spans="1:21" hidden="1" x14ac:dyDescent="0.3">
      <c r="A145">
        <v>721</v>
      </c>
      <c r="B145" t="s">
        <v>3774</v>
      </c>
      <c r="C145" t="s">
        <v>3775</v>
      </c>
      <c r="D145">
        <f>VLOOKUP(Table1[[#This Row],[RR NO]],[1]!Table1[[RR No]:[IR]],19,0)</f>
        <v>0</v>
      </c>
      <c r="E145" t="s">
        <v>557</v>
      </c>
      <c r="F145" t="s">
        <v>198</v>
      </c>
      <c r="G145">
        <v>1341108</v>
      </c>
      <c r="H145" t="s">
        <v>3776</v>
      </c>
      <c r="I145" t="s">
        <v>3777</v>
      </c>
      <c r="J145" t="s">
        <v>3778</v>
      </c>
      <c r="K145" t="s">
        <v>1751</v>
      </c>
      <c r="L145" t="s">
        <v>34</v>
      </c>
      <c r="N145" t="s">
        <v>3779</v>
      </c>
      <c r="O145" t="s">
        <v>36</v>
      </c>
      <c r="P145">
        <v>0</v>
      </c>
      <c r="Q145">
        <v>4830</v>
      </c>
      <c r="R145">
        <v>0</v>
      </c>
      <c r="S145" t="s">
        <v>49</v>
      </c>
      <c r="T145">
        <v>4830</v>
      </c>
      <c r="U145" t="s">
        <v>206</v>
      </c>
    </row>
    <row r="146" spans="1:21" x14ac:dyDescent="0.3">
      <c r="A146">
        <v>1372</v>
      </c>
      <c r="B146" t="s">
        <v>6906</v>
      </c>
      <c r="C146" t="s">
        <v>6907</v>
      </c>
      <c r="D146">
        <f>VLOOKUP(Table1[[#This Row],[RR NO]],[1]!Table1[[RR No]:[IR]],19,0)</f>
        <v>12796</v>
      </c>
      <c r="E146" t="s">
        <v>28</v>
      </c>
      <c r="F146" t="s">
        <v>29</v>
      </c>
      <c r="G146">
        <v>1341125</v>
      </c>
      <c r="H146" t="s">
        <v>6908</v>
      </c>
      <c r="I146" t="s">
        <v>6909</v>
      </c>
      <c r="J146" t="s">
        <v>255</v>
      </c>
      <c r="K146" t="s">
        <v>548</v>
      </c>
      <c r="L146" t="s">
        <v>34</v>
      </c>
      <c r="N146" t="s">
        <v>6910</v>
      </c>
      <c r="O146" t="s">
        <v>36</v>
      </c>
      <c r="P146">
        <v>0</v>
      </c>
      <c r="Q146">
        <v>12796</v>
      </c>
      <c r="R146">
        <v>25</v>
      </c>
      <c r="S146" t="s">
        <v>49</v>
      </c>
      <c r="T146">
        <v>12821</v>
      </c>
      <c r="U146" t="s">
        <v>38</v>
      </c>
    </row>
    <row r="147" spans="1:21" x14ac:dyDescent="0.3">
      <c r="A147">
        <v>2377</v>
      </c>
      <c r="B147" t="s">
        <v>11569</v>
      </c>
      <c r="C147" t="s">
        <v>11570</v>
      </c>
      <c r="D147">
        <f>VLOOKUP(Table1[[#This Row],[RR NO]],[1]!Table1[[RR No]:[IR]],19,0)</f>
        <v>12896</v>
      </c>
      <c r="E147" t="s">
        <v>28</v>
      </c>
      <c r="F147" t="s">
        <v>29</v>
      </c>
      <c r="G147">
        <v>1341125</v>
      </c>
      <c r="H147" t="s">
        <v>11571</v>
      </c>
      <c r="I147" t="s">
        <v>11572</v>
      </c>
      <c r="J147" t="s">
        <v>255</v>
      </c>
      <c r="K147" t="s">
        <v>548</v>
      </c>
      <c r="L147" t="s">
        <v>34</v>
      </c>
      <c r="N147" t="s">
        <v>11573</v>
      </c>
      <c r="O147" t="s">
        <v>36</v>
      </c>
      <c r="P147">
        <v>0</v>
      </c>
      <c r="Q147">
        <v>12826</v>
      </c>
      <c r="R147">
        <v>36</v>
      </c>
      <c r="S147" t="s">
        <v>49</v>
      </c>
      <c r="T147">
        <v>12862</v>
      </c>
      <c r="U147" t="s">
        <v>38</v>
      </c>
    </row>
    <row r="148" spans="1:21" x14ac:dyDescent="0.3">
      <c r="A148">
        <v>1343</v>
      </c>
      <c r="B148" t="s">
        <v>6772</v>
      </c>
      <c r="C148" t="s">
        <v>6773</v>
      </c>
      <c r="D148">
        <f>VLOOKUP(Table1[[#This Row],[RR NO]],[1]!Table1[[RR No]:[IR]],19,0)</f>
        <v>13012</v>
      </c>
      <c r="E148" t="s">
        <v>28</v>
      </c>
      <c r="F148" t="s">
        <v>29</v>
      </c>
      <c r="G148">
        <v>1341125</v>
      </c>
      <c r="H148" t="s">
        <v>6774</v>
      </c>
      <c r="I148" t="s">
        <v>6775</v>
      </c>
      <c r="J148" t="s">
        <v>255</v>
      </c>
      <c r="K148" t="s">
        <v>548</v>
      </c>
      <c r="L148" t="s">
        <v>34</v>
      </c>
      <c r="N148" t="s">
        <v>6776</v>
      </c>
      <c r="O148" t="s">
        <v>36</v>
      </c>
      <c r="P148">
        <v>0</v>
      </c>
      <c r="Q148">
        <v>13012</v>
      </c>
      <c r="R148">
        <v>51</v>
      </c>
      <c r="S148" t="s">
        <v>49</v>
      </c>
      <c r="T148">
        <v>13063</v>
      </c>
      <c r="U148" t="s">
        <v>38</v>
      </c>
    </row>
    <row r="149" spans="1:21" x14ac:dyDescent="0.3">
      <c r="A149">
        <v>1621</v>
      </c>
      <c r="B149" t="s">
        <v>8075</v>
      </c>
      <c r="C149" t="s">
        <v>8076</v>
      </c>
      <c r="D149">
        <f>VLOOKUP(Table1[[#This Row],[RR NO]],[1]!Table1[[RR No]:[IR]],19,0)</f>
        <v>14428</v>
      </c>
      <c r="E149" t="s">
        <v>28</v>
      </c>
      <c r="F149" t="s">
        <v>29</v>
      </c>
      <c r="G149">
        <v>1341125</v>
      </c>
      <c r="H149" t="s">
        <v>8077</v>
      </c>
      <c r="I149" t="s">
        <v>8078</v>
      </c>
      <c r="J149" t="s">
        <v>255</v>
      </c>
      <c r="K149" t="s">
        <v>548</v>
      </c>
      <c r="L149" t="s">
        <v>34</v>
      </c>
      <c r="N149" t="s">
        <v>8079</v>
      </c>
      <c r="O149" t="s">
        <v>36</v>
      </c>
      <c r="P149">
        <v>0</v>
      </c>
      <c r="Q149">
        <v>14428</v>
      </c>
      <c r="R149">
        <v>87</v>
      </c>
      <c r="S149" t="s">
        <v>49</v>
      </c>
      <c r="T149">
        <v>14515</v>
      </c>
      <c r="U149" t="s">
        <v>38</v>
      </c>
    </row>
    <row r="150" spans="1:21" hidden="1" x14ac:dyDescent="0.3">
      <c r="A150">
        <v>753</v>
      </c>
      <c r="B150" t="s">
        <v>3939</v>
      </c>
      <c r="C150" t="s">
        <v>3940</v>
      </c>
      <c r="D150">
        <f>VLOOKUP(Table1[[#This Row],[RR NO]],[1]!Table1[[RR No]:[IR]],19,0)</f>
        <v>0</v>
      </c>
      <c r="E150" t="s">
        <v>28</v>
      </c>
      <c r="F150" t="s">
        <v>29</v>
      </c>
      <c r="G150">
        <v>1341121</v>
      </c>
      <c r="H150" t="s">
        <v>3941</v>
      </c>
      <c r="I150" t="s">
        <v>3942</v>
      </c>
      <c r="J150" t="s">
        <v>2769</v>
      </c>
      <c r="K150" t="s">
        <v>377</v>
      </c>
      <c r="L150" t="s">
        <v>34</v>
      </c>
      <c r="N150" t="s">
        <v>3943</v>
      </c>
      <c r="O150" t="s">
        <v>36</v>
      </c>
      <c r="P150">
        <v>0</v>
      </c>
      <c r="Q150">
        <v>3695</v>
      </c>
      <c r="R150">
        <v>26</v>
      </c>
      <c r="S150" t="s">
        <v>49</v>
      </c>
      <c r="T150">
        <v>3721</v>
      </c>
      <c r="U150" t="s">
        <v>3560</v>
      </c>
    </row>
    <row r="151" spans="1:21" x14ac:dyDescent="0.3">
      <c r="A151">
        <v>3791</v>
      </c>
      <c r="B151" t="s">
        <v>17874</v>
      </c>
      <c r="C151" t="s">
        <v>17875</v>
      </c>
      <c r="D151">
        <f>VLOOKUP(Table1[[#This Row],[RR NO]],[1]!Table1[[RR No]:[IR]],19,0)</f>
        <v>16772</v>
      </c>
      <c r="E151" t="s">
        <v>28</v>
      </c>
      <c r="F151" t="s">
        <v>29</v>
      </c>
      <c r="G151">
        <v>1341125</v>
      </c>
      <c r="H151" t="s">
        <v>17876</v>
      </c>
      <c r="I151" t="s">
        <v>17877</v>
      </c>
      <c r="J151" t="s">
        <v>255</v>
      </c>
      <c r="K151" t="s">
        <v>548</v>
      </c>
      <c r="L151" t="s">
        <v>34</v>
      </c>
      <c r="N151" t="s">
        <v>17878</v>
      </c>
      <c r="O151" t="s">
        <v>36</v>
      </c>
      <c r="P151">
        <v>0</v>
      </c>
      <c r="Q151">
        <v>16772</v>
      </c>
      <c r="R151">
        <v>205</v>
      </c>
      <c r="S151" t="s">
        <v>49</v>
      </c>
      <c r="T151">
        <v>16977</v>
      </c>
      <c r="U151" t="s">
        <v>38</v>
      </c>
    </row>
    <row r="152" spans="1:21" x14ac:dyDescent="0.3">
      <c r="A152">
        <v>3951</v>
      </c>
      <c r="B152" t="s">
        <v>18562</v>
      </c>
      <c r="C152" t="s">
        <v>18563</v>
      </c>
      <c r="D152">
        <f>VLOOKUP(Table1[[#This Row],[RR NO]],[1]!Table1[[RR No]:[IR]],19,0)</f>
        <v>1</v>
      </c>
      <c r="E152" t="s">
        <v>28</v>
      </c>
      <c r="F152" t="s">
        <v>29</v>
      </c>
      <c r="G152">
        <v>1341112</v>
      </c>
      <c r="H152" t="s">
        <v>2998</v>
      </c>
      <c r="I152" t="s">
        <v>18564</v>
      </c>
      <c r="J152" t="s">
        <v>140</v>
      </c>
      <c r="K152" t="s">
        <v>105</v>
      </c>
      <c r="L152" t="s">
        <v>34</v>
      </c>
      <c r="N152" t="s">
        <v>18565</v>
      </c>
      <c r="O152" t="s">
        <v>36</v>
      </c>
      <c r="P152">
        <v>0</v>
      </c>
      <c r="Q152">
        <v>2543</v>
      </c>
      <c r="R152">
        <v>1.54</v>
      </c>
      <c r="S152" t="s">
        <v>37</v>
      </c>
      <c r="T152">
        <v>2544</v>
      </c>
      <c r="U152" t="s">
        <v>38</v>
      </c>
    </row>
    <row r="153" spans="1:21" hidden="1" x14ac:dyDescent="0.3">
      <c r="A153">
        <v>780</v>
      </c>
      <c r="B153" t="s">
        <v>4073</v>
      </c>
      <c r="C153" t="s">
        <v>4074</v>
      </c>
      <c r="D153">
        <f>VLOOKUP(Table1[[#This Row],[RR NO]],[1]!Table1[[RR No]:[IR]],19,0)</f>
        <v>0</v>
      </c>
      <c r="E153" t="s">
        <v>28</v>
      </c>
      <c r="F153" t="s">
        <v>198</v>
      </c>
      <c r="G153">
        <v>1341120</v>
      </c>
      <c r="H153" t="s">
        <v>715</v>
      </c>
      <c r="I153" t="s">
        <v>4075</v>
      </c>
      <c r="J153" t="s">
        <v>1183</v>
      </c>
      <c r="K153" t="s">
        <v>233</v>
      </c>
      <c r="L153" t="s">
        <v>34</v>
      </c>
      <c r="N153" t="s">
        <v>4076</v>
      </c>
      <c r="O153" t="s">
        <v>36</v>
      </c>
      <c r="P153">
        <v>0</v>
      </c>
      <c r="Q153">
        <v>16280</v>
      </c>
      <c r="R153">
        <v>0</v>
      </c>
      <c r="S153" t="s">
        <v>49</v>
      </c>
      <c r="T153">
        <v>16280</v>
      </c>
      <c r="U153" t="s">
        <v>206</v>
      </c>
    </row>
    <row r="154" spans="1:21" x14ac:dyDescent="0.3">
      <c r="A154">
        <v>2897</v>
      </c>
      <c r="B154" t="s">
        <v>13879</v>
      </c>
      <c r="C154" t="s">
        <v>13880</v>
      </c>
      <c r="D154">
        <f>VLOOKUP(Table1[[#This Row],[RR NO]],[1]!Table1[[RR No]:[IR]],19,0)</f>
        <v>6.1</v>
      </c>
      <c r="E154" t="s">
        <v>28</v>
      </c>
      <c r="F154" t="s">
        <v>29</v>
      </c>
      <c r="G154">
        <v>1341124</v>
      </c>
      <c r="H154" t="s">
        <v>13881</v>
      </c>
      <c r="I154" t="s">
        <v>13882</v>
      </c>
      <c r="J154" t="s">
        <v>240</v>
      </c>
      <c r="K154" t="s">
        <v>105</v>
      </c>
      <c r="L154" t="s">
        <v>34</v>
      </c>
      <c r="N154" t="s">
        <v>13883</v>
      </c>
      <c r="O154" t="s">
        <v>36</v>
      </c>
      <c r="P154">
        <v>0</v>
      </c>
      <c r="Q154">
        <v>8498</v>
      </c>
      <c r="R154">
        <v>0.7</v>
      </c>
      <c r="S154" t="s">
        <v>37</v>
      </c>
      <c r="T154">
        <v>8498</v>
      </c>
      <c r="U154" t="s">
        <v>38</v>
      </c>
    </row>
    <row r="155" spans="1:21" x14ac:dyDescent="0.3">
      <c r="A155">
        <v>145</v>
      </c>
      <c r="B155" t="s">
        <v>853</v>
      </c>
      <c r="C155" t="s">
        <v>854</v>
      </c>
      <c r="D155">
        <f>VLOOKUP(Table1[[#This Row],[RR NO]],[1]!Table1[[RR No]:[IR]],19,0)</f>
        <v>7</v>
      </c>
      <c r="E155" t="s">
        <v>28</v>
      </c>
      <c r="F155" t="s">
        <v>29</v>
      </c>
      <c r="G155">
        <v>1341124</v>
      </c>
      <c r="H155" t="s">
        <v>333</v>
      </c>
      <c r="I155" t="s">
        <v>334</v>
      </c>
      <c r="J155" t="s">
        <v>240</v>
      </c>
      <c r="K155" t="s">
        <v>105</v>
      </c>
      <c r="L155" t="s">
        <v>34</v>
      </c>
      <c r="N155" t="s">
        <v>855</v>
      </c>
      <c r="O155" t="s">
        <v>36</v>
      </c>
      <c r="P155">
        <v>0</v>
      </c>
      <c r="Q155">
        <v>7328</v>
      </c>
      <c r="R155">
        <v>0.2</v>
      </c>
      <c r="S155" t="s">
        <v>37</v>
      </c>
      <c r="T155">
        <v>7328</v>
      </c>
      <c r="U155" t="s">
        <v>38</v>
      </c>
    </row>
    <row r="156" spans="1:21" x14ac:dyDescent="0.3">
      <c r="A156">
        <v>366</v>
      </c>
      <c r="B156" t="s">
        <v>1990</v>
      </c>
      <c r="C156" t="s">
        <v>1991</v>
      </c>
      <c r="D156">
        <f>VLOOKUP(Table1[[#This Row],[RR NO]],[1]!Table1[[RR No]:[IR]],19,0)</f>
        <v>9.9</v>
      </c>
      <c r="E156" t="s">
        <v>28</v>
      </c>
      <c r="F156" t="s">
        <v>29</v>
      </c>
      <c r="G156">
        <v>1341124</v>
      </c>
      <c r="H156" t="s">
        <v>1166</v>
      </c>
      <c r="I156" t="s">
        <v>1167</v>
      </c>
      <c r="J156" t="s">
        <v>240</v>
      </c>
      <c r="K156" t="s">
        <v>105</v>
      </c>
      <c r="L156" t="s">
        <v>34</v>
      </c>
      <c r="N156" t="s">
        <v>1992</v>
      </c>
      <c r="O156" t="s">
        <v>36</v>
      </c>
      <c r="P156">
        <v>0</v>
      </c>
      <c r="Q156">
        <v>5740</v>
      </c>
      <c r="R156">
        <v>0.2</v>
      </c>
      <c r="S156" t="s">
        <v>37</v>
      </c>
      <c r="T156">
        <v>5741</v>
      </c>
      <c r="U156" t="s">
        <v>38</v>
      </c>
    </row>
    <row r="157" spans="1:21" x14ac:dyDescent="0.3">
      <c r="A157">
        <v>2146</v>
      </c>
      <c r="B157" t="s">
        <v>10504</v>
      </c>
      <c r="C157" t="s">
        <v>10505</v>
      </c>
      <c r="D157">
        <f>VLOOKUP(Table1[[#This Row],[RR NO]],[1]!Table1[[RR No]:[IR]],19,0)</f>
        <v>10</v>
      </c>
      <c r="E157" t="s">
        <v>28</v>
      </c>
      <c r="F157" t="s">
        <v>29</v>
      </c>
      <c r="G157">
        <v>1341112</v>
      </c>
      <c r="H157" t="s">
        <v>10506</v>
      </c>
      <c r="I157" t="s">
        <v>9470</v>
      </c>
      <c r="J157" t="s">
        <v>2114</v>
      </c>
      <c r="K157" t="s">
        <v>105</v>
      </c>
      <c r="L157" t="s">
        <v>34</v>
      </c>
      <c r="N157" t="s">
        <v>10507</v>
      </c>
      <c r="O157" t="s">
        <v>36</v>
      </c>
      <c r="P157">
        <v>0</v>
      </c>
      <c r="Q157">
        <v>3543</v>
      </c>
      <c r="R157">
        <v>0.9</v>
      </c>
      <c r="S157" t="s">
        <v>37</v>
      </c>
      <c r="T157">
        <v>3544</v>
      </c>
      <c r="U157" t="s">
        <v>38</v>
      </c>
    </row>
    <row r="158" spans="1:21" x14ac:dyDescent="0.3">
      <c r="A158">
        <v>13</v>
      </c>
      <c r="B158" t="s">
        <v>102</v>
      </c>
      <c r="C158" t="s">
        <v>103</v>
      </c>
      <c r="D158">
        <f>VLOOKUP(Table1[[#This Row],[RR NO]],[1]!Table1[[RR No]:[IR]],19,0)</f>
        <v>17</v>
      </c>
      <c r="E158" t="s">
        <v>28</v>
      </c>
      <c r="F158" t="s">
        <v>29</v>
      </c>
      <c r="G158">
        <v>1341103</v>
      </c>
      <c r="H158" t="s">
        <v>74</v>
      </c>
      <c r="I158" t="s">
        <v>104</v>
      </c>
      <c r="J158" t="s">
        <v>32</v>
      </c>
      <c r="K158" t="s">
        <v>105</v>
      </c>
      <c r="L158" t="s">
        <v>34</v>
      </c>
      <c r="N158" t="s">
        <v>106</v>
      </c>
      <c r="O158" t="s">
        <v>36</v>
      </c>
      <c r="P158">
        <v>0</v>
      </c>
      <c r="Q158">
        <v>1898</v>
      </c>
      <c r="R158">
        <v>0.83</v>
      </c>
      <c r="S158" t="s">
        <v>37</v>
      </c>
      <c r="T158">
        <v>1898</v>
      </c>
      <c r="U158" t="s">
        <v>38</v>
      </c>
    </row>
    <row r="159" spans="1:21" x14ac:dyDescent="0.3">
      <c r="A159">
        <v>530</v>
      </c>
      <c r="B159" t="s">
        <v>2807</v>
      </c>
      <c r="C159" t="s">
        <v>2808</v>
      </c>
      <c r="D159">
        <f>VLOOKUP(Table1[[#This Row],[RR NO]],[1]!Table1[[RR No]:[IR]],19,0)</f>
        <v>29</v>
      </c>
      <c r="E159" t="s">
        <v>28</v>
      </c>
      <c r="F159" t="s">
        <v>29</v>
      </c>
      <c r="G159">
        <v>1341112</v>
      </c>
      <c r="H159" t="s">
        <v>2809</v>
      </c>
      <c r="I159" t="s">
        <v>2810</v>
      </c>
      <c r="J159" t="s">
        <v>451</v>
      </c>
      <c r="K159" t="s">
        <v>105</v>
      </c>
      <c r="L159" t="s">
        <v>34</v>
      </c>
      <c r="N159" t="s">
        <v>2811</v>
      </c>
      <c r="O159" t="s">
        <v>36</v>
      </c>
      <c r="P159">
        <v>0</v>
      </c>
      <c r="Q159">
        <v>3512</v>
      </c>
      <c r="R159">
        <v>0.2</v>
      </c>
      <c r="S159" t="s">
        <v>37</v>
      </c>
      <c r="T159">
        <v>3512</v>
      </c>
      <c r="U159" t="s">
        <v>38</v>
      </c>
    </row>
    <row r="160" spans="1:21" x14ac:dyDescent="0.3">
      <c r="A160">
        <v>1517</v>
      </c>
      <c r="B160" t="s">
        <v>7589</v>
      </c>
      <c r="C160" t="s">
        <v>7590</v>
      </c>
      <c r="D160">
        <f>VLOOKUP(Table1[[#This Row],[RR NO]],[1]!Table1[[RR No]:[IR]],19,0)</f>
        <v>29.8</v>
      </c>
      <c r="E160" t="s">
        <v>28</v>
      </c>
      <c r="F160" t="s">
        <v>29</v>
      </c>
      <c r="G160">
        <v>1341112</v>
      </c>
      <c r="H160" t="s">
        <v>7591</v>
      </c>
      <c r="I160" t="s">
        <v>7592</v>
      </c>
      <c r="J160" t="s">
        <v>2114</v>
      </c>
      <c r="K160" t="s">
        <v>105</v>
      </c>
      <c r="L160" t="s">
        <v>34</v>
      </c>
      <c r="N160" t="s">
        <v>7593</v>
      </c>
      <c r="O160" t="s">
        <v>36</v>
      </c>
      <c r="P160">
        <v>0</v>
      </c>
      <c r="Q160">
        <v>2026</v>
      </c>
      <c r="R160">
        <v>3.6</v>
      </c>
      <c r="S160" t="s">
        <v>37</v>
      </c>
      <c r="T160">
        <v>2030</v>
      </c>
      <c r="U160" t="s">
        <v>38</v>
      </c>
    </row>
    <row r="161" spans="1:21" x14ac:dyDescent="0.3">
      <c r="A161">
        <v>1729</v>
      </c>
      <c r="B161" t="s">
        <v>8587</v>
      </c>
      <c r="C161" t="s">
        <v>8588</v>
      </c>
      <c r="D161">
        <f>VLOOKUP(Table1[[#This Row],[RR NO]],[1]!Table1[[RR No]:[IR]],19,0)</f>
        <v>46</v>
      </c>
      <c r="E161" t="s">
        <v>28</v>
      </c>
      <c r="F161" t="s">
        <v>29</v>
      </c>
      <c r="G161">
        <v>1341121</v>
      </c>
      <c r="H161" t="s">
        <v>1352</v>
      </c>
      <c r="I161" t="s">
        <v>8589</v>
      </c>
      <c r="J161" t="s">
        <v>3193</v>
      </c>
      <c r="K161" t="s">
        <v>105</v>
      </c>
      <c r="L161" t="s">
        <v>34</v>
      </c>
      <c r="N161" t="s">
        <v>8590</v>
      </c>
      <c r="O161" t="s">
        <v>36</v>
      </c>
      <c r="P161">
        <v>0</v>
      </c>
      <c r="Q161">
        <v>2800</v>
      </c>
      <c r="R161">
        <v>5.35</v>
      </c>
      <c r="S161" t="s">
        <v>37</v>
      </c>
      <c r="T161">
        <v>2805</v>
      </c>
      <c r="U161" t="s">
        <v>38</v>
      </c>
    </row>
    <row r="162" spans="1:21" x14ac:dyDescent="0.3">
      <c r="A162">
        <v>1777</v>
      </c>
      <c r="B162" t="s">
        <v>8801</v>
      </c>
      <c r="C162" t="s">
        <v>8802</v>
      </c>
      <c r="D162">
        <f>VLOOKUP(Table1[[#This Row],[RR NO]],[1]!Table1[[RR No]:[IR]],19,0)</f>
        <v>50</v>
      </c>
      <c r="E162" t="s">
        <v>28</v>
      </c>
      <c r="F162" t="s">
        <v>29</v>
      </c>
      <c r="G162">
        <v>1341121</v>
      </c>
      <c r="H162" t="s">
        <v>3297</v>
      </c>
      <c r="I162" t="s">
        <v>8803</v>
      </c>
      <c r="J162" t="s">
        <v>1651</v>
      </c>
      <c r="K162" t="s">
        <v>105</v>
      </c>
      <c r="L162" t="s">
        <v>34</v>
      </c>
      <c r="N162" t="s">
        <v>8804</v>
      </c>
      <c r="O162" t="s">
        <v>36</v>
      </c>
      <c r="P162">
        <v>0</v>
      </c>
      <c r="Q162">
        <v>4287</v>
      </c>
      <c r="R162">
        <v>2</v>
      </c>
      <c r="S162" t="s">
        <v>37</v>
      </c>
      <c r="T162">
        <v>4289</v>
      </c>
      <c r="U162" t="s">
        <v>38</v>
      </c>
    </row>
    <row r="163" spans="1:21" hidden="1" x14ac:dyDescent="0.3">
      <c r="A163">
        <v>827</v>
      </c>
      <c r="B163" t="s">
        <v>4306</v>
      </c>
      <c r="C163" t="s">
        <v>4307</v>
      </c>
      <c r="D163">
        <f>VLOOKUP(Table1[[#This Row],[RR NO]],[1]!Table1[[RR No]:[IR]],19,0)</f>
        <v>0</v>
      </c>
      <c r="E163" t="s">
        <v>28</v>
      </c>
      <c r="F163" t="s">
        <v>29</v>
      </c>
      <c r="G163">
        <v>1341121</v>
      </c>
      <c r="H163" t="s">
        <v>4308</v>
      </c>
      <c r="I163" t="s">
        <v>4309</v>
      </c>
      <c r="J163" t="s">
        <v>2270</v>
      </c>
      <c r="K163" t="s">
        <v>377</v>
      </c>
      <c r="L163" t="s">
        <v>34</v>
      </c>
      <c r="N163" t="s">
        <v>4310</v>
      </c>
      <c r="O163" t="s">
        <v>36</v>
      </c>
      <c r="P163">
        <v>0</v>
      </c>
      <c r="Q163">
        <v>6522</v>
      </c>
      <c r="R163">
        <v>25</v>
      </c>
      <c r="S163" t="s">
        <v>49</v>
      </c>
      <c r="T163">
        <v>6547</v>
      </c>
      <c r="U163" t="s">
        <v>3560</v>
      </c>
    </row>
    <row r="164" spans="1:21" hidden="1" x14ac:dyDescent="0.3">
      <c r="A164">
        <v>834</v>
      </c>
      <c r="B164" t="s">
        <v>4338</v>
      </c>
      <c r="C164" t="s">
        <v>4339</v>
      </c>
      <c r="D164">
        <f>VLOOKUP(Table1[[#This Row],[RR NO]],[1]!Table1[[RR No]:[IR]],19,0)</f>
        <v>0</v>
      </c>
      <c r="E164" t="s">
        <v>1748</v>
      </c>
      <c r="F164" t="s">
        <v>29</v>
      </c>
      <c r="G164">
        <v>1341112</v>
      </c>
      <c r="H164" t="s">
        <v>4340</v>
      </c>
      <c r="I164" t="s">
        <v>4341</v>
      </c>
      <c r="J164" t="s">
        <v>2114</v>
      </c>
      <c r="K164" t="s">
        <v>1751</v>
      </c>
      <c r="L164" t="s">
        <v>4342</v>
      </c>
      <c r="M164" t="s">
        <v>47</v>
      </c>
      <c r="N164" t="s">
        <v>4343</v>
      </c>
      <c r="O164" t="s">
        <v>36</v>
      </c>
      <c r="P164">
        <v>0</v>
      </c>
      <c r="Q164">
        <v>30690</v>
      </c>
      <c r="R164">
        <v>1061</v>
      </c>
      <c r="S164" t="s">
        <v>49</v>
      </c>
      <c r="T164">
        <v>31751</v>
      </c>
      <c r="U164" t="s">
        <v>612</v>
      </c>
    </row>
    <row r="165" spans="1:21" x14ac:dyDescent="0.3">
      <c r="A165">
        <v>47</v>
      </c>
      <c r="B165" t="s">
        <v>312</v>
      </c>
      <c r="C165" t="s">
        <v>313</v>
      </c>
      <c r="D165">
        <f>VLOOKUP(Table1[[#This Row],[RR NO]],[1]!Table1[[RR No]:[IR]],19,0)</f>
        <v>51</v>
      </c>
      <c r="E165" t="s">
        <v>28</v>
      </c>
      <c r="F165" t="s">
        <v>29</v>
      </c>
      <c r="G165">
        <v>1341110</v>
      </c>
      <c r="H165" t="s">
        <v>314</v>
      </c>
      <c r="I165" t="s">
        <v>315</v>
      </c>
      <c r="J165" t="s">
        <v>316</v>
      </c>
      <c r="K165" t="s">
        <v>105</v>
      </c>
      <c r="L165" t="s">
        <v>34</v>
      </c>
      <c r="N165" t="s">
        <v>317</v>
      </c>
      <c r="O165" t="s">
        <v>36</v>
      </c>
      <c r="P165">
        <v>0</v>
      </c>
      <c r="Q165">
        <v>16217</v>
      </c>
      <c r="R165">
        <v>4.3499999999999996</v>
      </c>
      <c r="S165" t="s">
        <v>37</v>
      </c>
      <c r="T165">
        <v>16221</v>
      </c>
      <c r="U165" t="s">
        <v>38</v>
      </c>
    </row>
    <row r="166" spans="1:21" x14ac:dyDescent="0.3">
      <c r="A166">
        <v>2828</v>
      </c>
      <c r="B166" t="s">
        <v>13579</v>
      </c>
      <c r="C166" t="s">
        <v>13580</v>
      </c>
      <c r="D166">
        <f>VLOOKUP(Table1[[#This Row],[RR NO]],[1]!Table1[[RR No]:[IR]],19,0)</f>
        <v>61</v>
      </c>
      <c r="E166" t="s">
        <v>28</v>
      </c>
      <c r="F166" t="s">
        <v>29</v>
      </c>
      <c r="G166">
        <v>1341103</v>
      </c>
      <c r="H166" t="s">
        <v>3161</v>
      </c>
      <c r="I166" t="s">
        <v>13581</v>
      </c>
      <c r="J166" t="s">
        <v>3508</v>
      </c>
      <c r="K166" t="s">
        <v>105</v>
      </c>
      <c r="L166" t="s">
        <v>34</v>
      </c>
      <c r="N166" t="s">
        <v>13582</v>
      </c>
      <c r="O166" t="s">
        <v>36</v>
      </c>
      <c r="P166">
        <v>0</v>
      </c>
      <c r="Q166">
        <v>1061</v>
      </c>
      <c r="R166">
        <v>0.65</v>
      </c>
      <c r="S166" t="s">
        <v>37</v>
      </c>
      <c r="T166">
        <v>1061</v>
      </c>
      <c r="U166" t="s">
        <v>38</v>
      </c>
    </row>
    <row r="167" spans="1:21" x14ac:dyDescent="0.3">
      <c r="A167">
        <v>3444</v>
      </c>
      <c r="B167" t="s">
        <v>16320</v>
      </c>
      <c r="C167" t="s">
        <v>16321</v>
      </c>
      <c r="D167">
        <f>VLOOKUP(Table1[[#This Row],[RR NO]],[1]!Table1[[RR No]:[IR]],19,0)</f>
        <v>68</v>
      </c>
      <c r="E167" t="s">
        <v>28</v>
      </c>
      <c r="F167" t="s">
        <v>29</v>
      </c>
      <c r="G167">
        <v>1341121</v>
      </c>
      <c r="H167" t="s">
        <v>16322</v>
      </c>
      <c r="I167" t="s">
        <v>7444</v>
      </c>
      <c r="J167" t="s">
        <v>3193</v>
      </c>
      <c r="K167" t="s">
        <v>105</v>
      </c>
      <c r="L167" t="s">
        <v>34</v>
      </c>
      <c r="N167" t="s">
        <v>16323</v>
      </c>
      <c r="O167" t="s">
        <v>36</v>
      </c>
      <c r="P167">
        <v>0</v>
      </c>
      <c r="Q167">
        <v>1259</v>
      </c>
      <c r="R167">
        <v>7.49</v>
      </c>
      <c r="S167" t="s">
        <v>37</v>
      </c>
      <c r="T167">
        <v>1266</v>
      </c>
      <c r="U167" t="s">
        <v>38</v>
      </c>
    </row>
    <row r="168" spans="1:21" x14ac:dyDescent="0.3">
      <c r="A168">
        <v>445</v>
      </c>
      <c r="B168" t="s">
        <v>2373</v>
      </c>
      <c r="C168" t="s">
        <v>2374</v>
      </c>
      <c r="D168">
        <f>VLOOKUP(Table1[[#This Row],[RR NO]],[1]!Table1[[RR No]:[IR]],19,0)</f>
        <v>78</v>
      </c>
      <c r="E168" t="s">
        <v>28</v>
      </c>
      <c r="F168" t="s">
        <v>29</v>
      </c>
      <c r="G168">
        <v>1341112</v>
      </c>
      <c r="H168" t="s">
        <v>2375</v>
      </c>
      <c r="I168" t="s">
        <v>2376</v>
      </c>
      <c r="J168" t="s">
        <v>148</v>
      </c>
      <c r="K168" t="s">
        <v>105</v>
      </c>
      <c r="L168" t="s">
        <v>34</v>
      </c>
      <c r="N168" t="s">
        <v>2377</v>
      </c>
      <c r="O168" t="s">
        <v>36</v>
      </c>
      <c r="P168">
        <v>0</v>
      </c>
      <c r="Q168">
        <v>3479</v>
      </c>
      <c r="R168">
        <v>2.4</v>
      </c>
      <c r="S168" t="s">
        <v>37</v>
      </c>
      <c r="T168">
        <v>3481</v>
      </c>
      <c r="U168" t="s">
        <v>38</v>
      </c>
    </row>
    <row r="169" spans="1:21" x14ac:dyDescent="0.3">
      <c r="A169">
        <v>2768</v>
      </c>
      <c r="B169" t="s">
        <v>13321</v>
      </c>
      <c r="C169" t="s">
        <v>13322</v>
      </c>
      <c r="D169">
        <f>VLOOKUP(Table1[[#This Row],[RR NO]],[1]!Table1[[RR No]:[IR]],19,0)</f>
        <v>92.1</v>
      </c>
      <c r="E169" t="s">
        <v>28</v>
      </c>
      <c r="F169" t="s">
        <v>29</v>
      </c>
      <c r="G169">
        <v>1341124</v>
      </c>
      <c r="H169" t="s">
        <v>13323</v>
      </c>
      <c r="I169" t="s">
        <v>13324</v>
      </c>
      <c r="J169" t="s">
        <v>240</v>
      </c>
      <c r="K169" t="s">
        <v>105</v>
      </c>
      <c r="L169" t="s">
        <v>34</v>
      </c>
      <c r="N169" t="s">
        <v>13325</v>
      </c>
      <c r="O169" t="s">
        <v>36</v>
      </c>
      <c r="P169">
        <v>0</v>
      </c>
      <c r="Q169">
        <v>5657</v>
      </c>
      <c r="R169">
        <v>0.4</v>
      </c>
      <c r="S169" t="s">
        <v>37</v>
      </c>
      <c r="T169">
        <v>5657</v>
      </c>
      <c r="U169" t="s">
        <v>38</v>
      </c>
    </row>
    <row r="170" spans="1:21" x14ac:dyDescent="0.3">
      <c r="A170">
        <v>3310</v>
      </c>
      <c r="B170" t="s">
        <v>15706</v>
      </c>
      <c r="C170" t="s">
        <v>15707</v>
      </c>
      <c r="D170">
        <f>VLOOKUP(Table1[[#This Row],[RR NO]],[1]!Table1[[RR No]:[IR]],19,0)</f>
        <v>95</v>
      </c>
      <c r="E170" t="s">
        <v>28</v>
      </c>
      <c r="F170" t="s">
        <v>29</v>
      </c>
      <c r="G170">
        <v>1341115</v>
      </c>
      <c r="H170" t="s">
        <v>5509</v>
      </c>
      <c r="I170" t="s">
        <v>15708</v>
      </c>
      <c r="J170" t="s">
        <v>4525</v>
      </c>
      <c r="K170" t="s">
        <v>105</v>
      </c>
      <c r="L170" t="s">
        <v>34</v>
      </c>
      <c r="N170" t="s">
        <v>15709</v>
      </c>
      <c r="O170" t="s">
        <v>36</v>
      </c>
      <c r="P170">
        <v>0</v>
      </c>
      <c r="Q170">
        <v>7650</v>
      </c>
      <c r="R170">
        <v>0.6</v>
      </c>
      <c r="S170" t="s">
        <v>37</v>
      </c>
      <c r="T170">
        <v>7650</v>
      </c>
      <c r="U170" t="s">
        <v>38</v>
      </c>
    </row>
    <row r="171" spans="1:21" x14ac:dyDescent="0.3">
      <c r="A171">
        <v>3489</v>
      </c>
      <c r="B171" t="s">
        <v>16514</v>
      </c>
      <c r="C171" t="s">
        <v>16515</v>
      </c>
      <c r="D171">
        <f>VLOOKUP(Table1[[#This Row],[RR NO]],[1]!Table1[[RR No]:[IR]],19,0)</f>
        <v>102</v>
      </c>
      <c r="E171" t="s">
        <v>28</v>
      </c>
      <c r="F171" t="s">
        <v>29</v>
      </c>
      <c r="G171">
        <v>1341115</v>
      </c>
      <c r="H171" t="s">
        <v>16516</v>
      </c>
      <c r="I171" t="s">
        <v>15708</v>
      </c>
      <c r="J171" t="s">
        <v>4525</v>
      </c>
      <c r="K171" t="s">
        <v>105</v>
      </c>
      <c r="L171" t="s">
        <v>34</v>
      </c>
      <c r="N171" t="s">
        <v>16517</v>
      </c>
      <c r="O171" t="s">
        <v>36</v>
      </c>
      <c r="P171">
        <v>0</v>
      </c>
      <c r="Q171">
        <v>5490</v>
      </c>
      <c r="R171">
        <v>1.8</v>
      </c>
      <c r="S171" t="s">
        <v>37</v>
      </c>
      <c r="T171">
        <v>5491</v>
      </c>
      <c r="U171" t="s">
        <v>38</v>
      </c>
    </row>
    <row r="172" spans="1:21" x14ac:dyDescent="0.3">
      <c r="A172">
        <v>3715</v>
      </c>
      <c r="B172" t="s">
        <v>17537</v>
      </c>
      <c r="C172" t="s">
        <v>17538</v>
      </c>
      <c r="D172">
        <f>VLOOKUP(Table1[[#This Row],[RR NO]],[1]!Table1[[RR No]:[IR]],19,0)</f>
        <v>110</v>
      </c>
      <c r="E172" t="s">
        <v>28</v>
      </c>
      <c r="F172" t="s">
        <v>29</v>
      </c>
      <c r="G172">
        <v>1341112</v>
      </c>
      <c r="H172" t="s">
        <v>8571</v>
      </c>
      <c r="I172" t="s">
        <v>17539</v>
      </c>
      <c r="J172" t="s">
        <v>2680</v>
      </c>
      <c r="K172" t="s">
        <v>105</v>
      </c>
      <c r="L172" t="s">
        <v>34</v>
      </c>
      <c r="N172" t="s">
        <v>17540</v>
      </c>
      <c r="O172" t="s">
        <v>36</v>
      </c>
      <c r="P172">
        <v>0</v>
      </c>
      <c r="Q172">
        <v>4320</v>
      </c>
      <c r="R172">
        <v>0.98</v>
      </c>
      <c r="S172" t="s">
        <v>37</v>
      </c>
      <c r="T172">
        <v>4320</v>
      </c>
      <c r="U172" t="s">
        <v>38</v>
      </c>
    </row>
    <row r="173" spans="1:21" x14ac:dyDescent="0.3">
      <c r="A173">
        <v>2567</v>
      </c>
      <c r="B173" t="s">
        <v>12424</v>
      </c>
      <c r="C173" t="s">
        <v>12425</v>
      </c>
      <c r="D173">
        <f>VLOOKUP(Table1[[#This Row],[RR NO]],[1]!Table1[[RR No]:[IR]],19,0)</f>
        <v>133</v>
      </c>
      <c r="E173" t="s">
        <v>28</v>
      </c>
      <c r="F173" t="s">
        <v>29</v>
      </c>
      <c r="G173">
        <v>1341115</v>
      </c>
      <c r="H173" t="s">
        <v>12426</v>
      </c>
      <c r="I173" t="s">
        <v>12427</v>
      </c>
      <c r="J173" t="s">
        <v>4525</v>
      </c>
      <c r="K173" t="s">
        <v>105</v>
      </c>
      <c r="L173" t="s">
        <v>12428</v>
      </c>
      <c r="M173" t="s">
        <v>706</v>
      </c>
      <c r="N173" t="s">
        <v>12429</v>
      </c>
      <c r="O173" t="s">
        <v>36</v>
      </c>
      <c r="P173">
        <v>0</v>
      </c>
      <c r="Q173">
        <v>3010</v>
      </c>
      <c r="R173">
        <v>0.9</v>
      </c>
      <c r="S173" t="s">
        <v>37</v>
      </c>
      <c r="T173">
        <v>3010</v>
      </c>
      <c r="U173" t="s">
        <v>38</v>
      </c>
    </row>
    <row r="174" spans="1:21" x14ac:dyDescent="0.3">
      <c r="A174">
        <v>3604</v>
      </c>
      <c r="B174" t="s">
        <v>17025</v>
      </c>
      <c r="C174" t="s">
        <v>17026</v>
      </c>
      <c r="D174">
        <f>VLOOKUP(Table1[[#This Row],[RR NO]],[1]!Table1[[RR No]:[IR]],19,0)</f>
        <v>134</v>
      </c>
      <c r="E174" t="s">
        <v>28</v>
      </c>
      <c r="F174" t="s">
        <v>29</v>
      </c>
      <c r="G174">
        <v>1341112</v>
      </c>
      <c r="H174" t="s">
        <v>17027</v>
      </c>
      <c r="I174" t="s">
        <v>17028</v>
      </c>
      <c r="J174" t="s">
        <v>2680</v>
      </c>
      <c r="K174" t="s">
        <v>105</v>
      </c>
      <c r="L174" t="s">
        <v>34</v>
      </c>
      <c r="N174" t="s">
        <v>17029</v>
      </c>
      <c r="O174" t="s">
        <v>36</v>
      </c>
      <c r="P174">
        <v>0</v>
      </c>
      <c r="Q174">
        <v>4995</v>
      </c>
      <c r="R174">
        <v>0.42</v>
      </c>
      <c r="S174" t="s">
        <v>37</v>
      </c>
      <c r="T174">
        <v>4995</v>
      </c>
      <c r="U174" t="s">
        <v>38</v>
      </c>
    </row>
    <row r="175" spans="1:21" x14ac:dyDescent="0.3">
      <c r="A175">
        <v>2417</v>
      </c>
      <c r="B175" t="s">
        <v>11745</v>
      </c>
      <c r="C175" t="s">
        <v>11746</v>
      </c>
      <c r="D175">
        <f>VLOOKUP(Table1[[#This Row],[RR NO]],[1]!Table1[[RR No]:[IR]],19,0)</f>
        <v>158.19999999999999</v>
      </c>
      <c r="E175" t="s">
        <v>28</v>
      </c>
      <c r="F175" t="s">
        <v>29</v>
      </c>
      <c r="G175">
        <v>1341112</v>
      </c>
      <c r="H175" t="s">
        <v>11747</v>
      </c>
      <c r="I175" t="s">
        <v>11748</v>
      </c>
      <c r="J175" t="s">
        <v>2114</v>
      </c>
      <c r="K175" t="s">
        <v>105</v>
      </c>
      <c r="L175" t="s">
        <v>34</v>
      </c>
      <c r="N175" t="s">
        <v>11749</v>
      </c>
      <c r="O175" t="s">
        <v>36</v>
      </c>
      <c r="P175">
        <v>0</v>
      </c>
      <c r="Q175">
        <v>6520</v>
      </c>
      <c r="R175">
        <v>20.7</v>
      </c>
      <c r="S175" t="s">
        <v>37</v>
      </c>
      <c r="T175">
        <v>6541</v>
      </c>
      <c r="U175" t="s">
        <v>38</v>
      </c>
    </row>
    <row r="176" spans="1:21" x14ac:dyDescent="0.3">
      <c r="A176">
        <v>3588</v>
      </c>
      <c r="B176" t="s">
        <v>16951</v>
      </c>
      <c r="C176" t="s">
        <v>16952</v>
      </c>
      <c r="D176">
        <f>VLOOKUP(Table1[[#This Row],[RR NO]],[1]!Table1[[RR No]:[IR]],19,0)</f>
        <v>164</v>
      </c>
      <c r="E176" t="s">
        <v>28</v>
      </c>
      <c r="F176" t="s">
        <v>29</v>
      </c>
      <c r="G176">
        <v>1341115</v>
      </c>
      <c r="H176" t="s">
        <v>16953</v>
      </c>
      <c r="I176" t="s">
        <v>16954</v>
      </c>
      <c r="J176" t="s">
        <v>4525</v>
      </c>
      <c r="K176" t="s">
        <v>105</v>
      </c>
      <c r="L176" t="s">
        <v>34</v>
      </c>
      <c r="N176" t="s">
        <v>16955</v>
      </c>
      <c r="O176" t="s">
        <v>36</v>
      </c>
      <c r="P176">
        <v>0</v>
      </c>
      <c r="Q176">
        <v>7895</v>
      </c>
      <c r="R176">
        <v>2.7</v>
      </c>
      <c r="S176" t="s">
        <v>37</v>
      </c>
      <c r="T176">
        <v>7897</v>
      </c>
      <c r="U176" t="s">
        <v>38</v>
      </c>
    </row>
    <row r="177" spans="1:21" x14ac:dyDescent="0.3">
      <c r="A177">
        <v>1665</v>
      </c>
      <c r="B177" t="s">
        <v>8273</v>
      </c>
      <c r="C177" t="s">
        <v>8274</v>
      </c>
      <c r="D177">
        <f>VLOOKUP(Table1[[#This Row],[RR NO]],[1]!Table1[[RR No]:[IR]],19,0)</f>
        <v>211</v>
      </c>
      <c r="E177" t="s">
        <v>28</v>
      </c>
      <c r="F177" t="s">
        <v>29</v>
      </c>
      <c r="G177">
        <v>1341121</v>
      </c>
      <c r="H177" t="s">
        <v>8275</v>
      </c>
      <c r="I177" t="s">
        <v>8276</v>
      </c>
      <c r="J177" t="s">
        <v>1878</v>
      </c>
      <c r="K177" t="s">
        <v>105</v>
      </c>
      <c r="L177" t="s">
        <v>34</v>
      </c>
      <c r="N177" t="s">
        <v>8277</v>
      </c>
      <c r="O177" t="s">
        <v>36</v>
      </c>
      <c r="P177">
        <v>0</v>
      </c>
      <c r="Q177">
        <v>9046</v>
      </c>
      <c r="R177">
        <v>0.4</v>
      </c>
      <c r="S177" t="s">
        <v>37</v>
      </c>
      <c r="T177">
        <v>9047</v>
      </c>
      <c r="U177" t="s">
        <v>38</v>
      </c>
    </row>
    <row r="178" spans="1:21" x14ac:dyDescent="0.3">
      <c r="A178">
        <v>3748</v>
      </c>
      <c r="B178" t="s">
        <v>17684</v>
      </c>
      <c r="C178" t="s">
        <v>17685</v>
      </c>
      <c r="D178">
        <f>VLOOKUP(Table1[[#This Row],[RR NO]],[1]!Table1[[RR No]:[IR]],19,0)</f>
        <v>233</v>
      </c>
      <c r="E178" t="s">
        <v>28</v>
      </c>
      <c r="F178" t="s">
        <v>29</v>
      </c>
      <c r="G178">
        <v>1341112</v>
      </c>
      <c r="H178" t="s">
        <v>15146</v>
      </c>
      <c r="I178" t="s">
        <v>17686</v>
      </c>
      <c r="J178" t="s">
        <v>451</v>
      </c>
      <c r="K178" t="s">
        <v>105</v>
      </c>
      <c r="L178" t="s">
        <v>34</v>
      </c>
      <c r="N178" t="s">
        <v>17687</v>
      </c>
      <c r="O178" t="s">
        <v>36</v>
      </c>
      <c r="P178">
        <v>0</v>
      </c>
      <c r="Q178">
        <v>2230</v>
      </c>
      <c r="R178">
        <v>0.7</v>
      </c>
      <c r="S178" t="s">
        <v>37</v>
      </c>
      <c r="T178">
        <v>2230</v>
      </c>
      <c r="U178" t="s">
        <v>38</v>
      </c>
    </row>
    <row r="179" spans="1:21" x14ac:dyDescent="0.3">
      <c r="A179">
        <v>3510</v>
      </c>
      <c r="B179" t="s">
        <v>16607</v>
      </c>
      <c r="C179" t="s">
        <v>16608</v>
      </c>
      <c r="D179">
        <f>VLOOKUP(Table1[[#This Row],[RR NO]],[1]!Table1[[RR No]:[IR]],19,0)</f>
        <v>273</v>
      </c>
      <c r="E179" t="s">
        <v>28</v>
      </c>
      <c r="F179" t="s">
        <v>29</v>
      </c>
      <c r="G179">
        <v>1341121</v>
      </c>
      <c r="H179" t="s">
        <v>1500</v>
      </c>
      <c r="I179" t="s">
        <v>16609</v>
      </c>
      <c r="J179" t="s">
        <v>3193</v>
      </c>
      <c r="K179" t="s">
        <v>105</v>
      </c>
      <c r="L179" t="s">
        <v>34</v>
      </c>
      <c r="N179" t="s">
        <v>16610</v>
      </c>
      <c r="O179" t="s">
        <v>36</v>
      </c>
      <c r="P179">
        <v>0</v>
      </c>
      <c r="Q179">
        <v>7854</v>
      </c>
      <c r="R179">
        <v>24.61</v>
      </c>
      <c r="S179" t="s">
        <v>37</v>
      </c>
      <c r="T179">
        <v>7878</v>
      </c>
      <c r="U179" t="s">
        <v>38</v>
      </c>
    </row>
    <row r="180" spans="1:21" x14ac:dyDescent="0.3">
      <c r="A180">
        <v>679</v>
      </c>
      <c r="B180" t="s">
        <v>3573</v>
      </c>
      <c r="C180" t="s">
        <v>3574</v>
      </c>
      <c r="D180">
        <f>VLOOKUP(Table1[[#This Row],[RR NO]],[1]!Table1[[RR No]:[IR]],19,0)</f>
        <v>275</v>
      </c>
      <c r="E180" t="s">
        <v>28</v>
      </c>
      <c r="F180" t="s">
        <v>29</v>
      </c>
      <c r="G180">
        <v>1341112</v>
      </c>
      <c r="H180" t="s">
        <v>3575</v>
      </c>
      <c r="I180" t="s">
        <v>3576</v>
      </c>
      <c r="J180" t="s">
        <v>451</v>
      </c>
      <c r="K180" t="s">
        <v>105</v>
      </c>
      <c r="L180" t="s">
        <v>34</v>
      </c>
      <c r="N180" t="s">
        <v>3577</v>
      </c>
      <c r="O180" t="s">
        <v>36</v>
      </c>
      <c r="P180">
        <v>0</v>
      </c>
      <c r="Q180">
        <v>9210</v>
      </c>
      <c r="R180">
        <v>0.5</v>
      </c>
      <c r="S180" t="s">
        <v>37</v>
      </c>
      <c r="T180">
        <v>9210</v>
      </c>
      <c r="U180" t="s">
        <v>38</v>
      </c>
    </row>
    <row r="181" spans="1:21" x14ac:dyDescent="0.3">
      <c r="A181">
        <v>1387</v>
      </c>
      <c r="B181" t="s">
        <v>6975</v>
      </c>
      <c r="C181" t="s">
        <v>6976</v>
      </c>
      <c r="D181">
        <f>VLOOKUP(Table1[[#This Row],[RR NO]],[1]!Table1[[RR No]:[IR]],19,0)</f>
        <v>282.5</v>
      </c>
      <c r="E181" t="s">
        <v>28</v>
      </c>
      <c r="F181" t="s">
        <v>29</v>
      </c>
      <c r="G181">
        <v>1341112</v>
      </c>
      <c r="H181" t="s">
        <v>6977</v>
      </c>
      <c r="I181" t="s">
        <v>6761</v>
      </c>
      <c r="J181" t="s">
        <v>2114</v>
      </c>
      <c r="K181" t="s">
        <v>105</v>
      </c>
      <c r="L181" t="s">
        <v>34</v>
      </c>
      <c r="N181" t="s">
        <v>6978</v>
      </c>
      <c r="O181" t="s">
        <v>36</v>
      </c>
      <c r="P181">
        <v>0</v>
      </c>
      <c r="Q181">
        <v>9888</v>
      </c>
      <c r="R181">
        <v>10.8</v>
      </c>
      <c r="S181" t="s">
        <v>37</v>
      </c>
      <c r="T181">
        <v>9899</v>
      </c>
      <c r="U181" t="s">
        <v>38</v>
      </c>
    </row>
    <row r="182" spans="1:21" x14ac:dyDescent="0.3">
      <c r="A182">
        <v>3418</v>
      </c>
      <c r="B182" t="s">
        <v>16206</v>
      </c>
      <c r="C182" t="s">
        <v>16207</v>
      </c>
      <c r="D182">
        <f>VLOOKUP(Table1[[#This Row],[RR NO]],[1]!Table1[[RR No]:[IR]],19,0)</f>
        <v>297</v>
      </c>
      <c r="E182" t="s">
        <v>28</v>
      </c>
      <c r="F182" t="s">
        <v>29</v>
      </c>
      <c r="G182">
        <v>1341121</v>
      </c>
      <c r="H182" t="s">
        <v>16208</v>
      </c>
      <c r="I182" t="s">
        <v>16209</v>
      </c>
      <c r="J182" t="s">
        <v>1651</v>
      </c>
      <c r="K182" t="s">
        <v>105</v>
      </c>
      <c r="L182" t="s">
        <v>34</v>
      </c>
      <c r="N182" t="s">
        <v>16210</v>
      </c>
      <c r="O182" t="s">
        <v>36</v>
      </c>
      <c r="P182">
        <v>0</v>
      </c>
      <c r="Q182">
        <v>3714</v>
      </c>
      <c r="R182">
        <v>8</v>
      </c>
      <c r="S182" t="s">
        <v>37</v>
      </c>
      <c r="T182">
        <v>3722</v>
      </c>
      <c r="U182" t="s">
        <v>38</v>
      </c>
    </row>
    <row r="183" spans="1:21" x14ac:dyDescent="0.3">
      <c r="A183">
        <v>3181</v>
      </c>
      <c r="B183" t="s">
        <v>15144</v>
      </c>
      <c r="C183" t="s">
        <v>15145</v>
      </c>
      <c r="D183">
        <f>VLOOKUP(Table1[[#This Row],[RR NO]],[1]!Table1[[RR No]:[IR]],19,0)</f>
        <v>827</v>
      </c>
      <c r="E183" t="s">
        <v>28</v>
      </c>
      <c r="F183" t="s">
        <v>29</v>
      </c>
      <c r="G183">
        <v>1341112</v>
      </c>
      <c r="H183" t="s">
        <v>15146</v>
      </c>
      <c r="I183" t="s">
        <v>15147</v>
      </c>
      <c r="J183" t="s">
        <v>451</v>
      </c>
      <c r="K183" t="s">
        <v>105</v>
      </c>
      <c r="L183" t="s">
        <v>34</v>
      </c>
      <c r="N183" t="s">
        <v>15148</v>
      </c>
      <c r="O183" t="s">
        <v>36</v>
      </c>
      <c r="P183">
        <v>0</v>
      </c>
      <c r="Q183">
        <v>6620</v>
      </c>
      <c r="R183">
        <v>1.7</v>
      </c>
      <c r="S183" t="s">
        <v>37</v>
      </c>
      <c r="T183">
        <v>6621</v>
      </c>
      <c r="U183" t="s">
        <v>38</v>
      </c>
    </row>
    <row r="184" spans="1:21" hidden="1" x14ac:dyDescent="0.3">
      <c r="A184">
        <v>980</v>
      </c>
      <c r="B184" t="s">
        <v>5062</v>
      </c>
      <c r="C184" t="s">
        <v>5063</v>
      </c>
      <c r="D184">
        <f>VLOOKUP(Table1[[#This Row],[RR NO]],[1]!Table1[[RR No]:[IR]],19,0)</f>
        <v>0</v>
      </c>
      <c r="E184" t="s">
        <v>28</v>
      </c>
      <c r="F184" t="s">
        <v>29</v>
      </c>
      <c r="G184">
        <v>1341121</v>
      </c>
      <c r="H184" t="s">
        <v>5064</v>
      </c>
      <c r="I184" t="s">
        <v>5065</v>
      </c>
      <c r="J184" t="s">
        <v>2769</v>
      </c>
      <c r="K184" t="s">
        <v>377</v>
      </c>
      <c r="L184" t="s">
        <v>34</v>
      </c>
      <c r="N184" t="s">
        <v>5066</v>
      </c>
      <c r="O184" t="s">
        <v>36</v>
      </c>
      <c r="P184">
        <v>0</v>
      </c>
      <c r="Q184">
        <v>16060</v>
      </c>
      <c r="R184">
        <v>133</v>
      </c>
      <c r="S184" t="s">
        <v>49</v>
      </c>
      <c r="T184">
        <v>16193</v>
      </c>
      <c r="U184" t="s">
        <v>3560</v>
      </c>
    </row>
    <row r="185" spans="1:21" x14ac:dyDescent="0.3">
      <c r="A185">
        <v>844</v>
      </c>
      <c r="B185" t="s">
        <v>4391</v>
      </c>
      <c r="C185" t="s">
        <v>4392</v>
      </c>
      <c r="D185">
        <f>VLOOKUP(Table1[[#This Row],[RR NO]],[1]!Table1[[RR No]:[IR]],19,0)</f>
        <v>0</v>
      </c>
      <c r="E185" t="s">
        <v>28</v>
      </c>
      <c r="F185" t="s">
        <v>29</v>
      </c>
      <c r="G185">
        <v>1341115</v>
      </c>
      <c r="H185" t="s">
        <v>396</v>
      </c>
      <c r="I185" t="s">
        <v>4393</v>
      </c>
      <c r="J185" t="s">
        <v>1706</v>
      </c>
      <c r="K185" t="s">
        <v>404</v>
      </c>
      <c r="L185" t="s">
        <v>4394</v>
      </c>
      <c r="M185" t="s">
        <v>204</v>
      </c>
      <c r="N185" t="s">
        <v>4395</v>
      </c>
      <c r="O185" t="s">
        <v>36</v>
      </c>
      <c r="P185">
        <v>0</v>
      </c>
      <c r="Q185">
        <v>6514</v>
      </c>
      <c r="R185">
        <v>29</v>
      </c>
      <c r="S185" t="s">
        <v>49</v>
      </c>
      <c r="T185">
        <v>6543</v>
      </c>
      <c r="U185" t="s">
        <v>4396</v>
      </c>
    </row>
    <row r="186" spans="1:21" x14ac:dyDescent="0.3">
      <c r="A186">
        <v>879</v>
      </c>
      <c r="B186" t="s">
        <v>4565</v>
      </c>
      <c r="C186" t="s">
        <v>4566</v>
      </c>
      <c r="D186">
        <f>VLOOKUP(Table1[[#This Row],[RR NO]],[1]!Table1[[RR No]:[IR]],19,0)</f>
        <v>0</v>
      </c>
      <c r="E186" t="s">
        <v>28</v>
      </c>
      <c r="F186" t="s">
        <v>29</v>
      </c>
      <c r="G186">
        <v>1341125</v>
      </c>
      <c r="H186" t="s">
        <v>4567</v>
      </c>
      <c r="I186" t="s">
        <v>4568</v>
      </c>
      <c r="J186" t="s">
        <v>1766</v>
      </c>
      <c r="K186" t="s">
        <v>404</v>
      </c>
      <c r="L186" t="s">
        <v>34</v>
      </c>
      <c r="N186" t="s">
        <v>4569</v>
      </c>
      <c r="O186" t="s">
        <v>36</v>
      </c>
      <c r="P186">
        <v>0</v>
      </c>
      <c r="Q186">
        <v>5645</v>
      </c>
      <c r="R186">
        <v>54</v>
      </c>
      <c r="S186" t="s">
        <v>49</v>
      </c>
      <c r="T186">
        <v>5699</v>
      </c>
      <c r="U186" t="s">
        <v>38</v>
      </c>
    </row>
    <row r="187" spans="1:21" x14ac:dyDescent="0.3">
      <c r="A187">
        <v>3484</v>
      </c>
      <c r="B187" t="s">
        <v>16492</v>
      </c>
      <c r="C187" t="s">
        <v>16493</v>
      </c>
      <c r="D187">
        <f>VLOOKUP(Table1[[#This Row],[RR NO]],[1]!Table1[[RR No]:[IR]],19,0)</f>
        <v>0</v>
      </c>
      <c r="E187" t="s">
        <v>28</v>
      </c>
      <c r="F187" t="s">
        <v>29</v>
      </c>
      <c r="G187">
        <v>1341108</v>
      </c>
      <c r="H187" t="s">
        <v>4254</v>
      </c>
      <c r="I187" t="s">
        <v>16494</v>
      </c>
      <c r="J187" t="s">
        <v>2911</v>
      </c>
      <c r="K187" t="s">
        <v>404</v>
      </c>
      <c r="L187" t="s">
        <v>34</v>
      </c>
      <c r="N187" t="s">
        <v>16495</v>
      </c>
      <c r="O187" t="s">
        <v>36</v>
      </c>
      <c r="P187">
        <v>0</v>
      </c>
      <c r="Q187">
        <v>7280</v>
      </c>
      <c r="R187">
        <v>0</v>
      </c>
      <c r="S187" t="s">
        <v>49</v>
      </c>
      <c r="T187">
        <v>7280</v>
      </c>
      <c r="U187" t="s">
        <v>38</v>
      </c>
    </row>
    <row r="188" spans="1:21" x14ac:dyDescent="0.3">
      <c r="A188">
        <v>3515</v>
      </c>
      <c r="B188" t="s">
        <v>16628</v>
      </c>
      <c r="C188" t="s">
        <v>16629</v>
      </c>
      <c r="D188">
        <f>VLOOKUP(Table1[[#This Row],[RR NO]],[1]!Table1[[RR No]:[IR]],19,0)</f>
        <v>0</v>
      </c>
      <c r="E188" t="s">
        <v>28</v>
      </c>
      <c r="F188" t="s">
        <v>29</v>
      </c>
      <c r="G188">
        <v>1341108</v>
      </c>
      <c r="H188" t="s">
        <v>16630</v>
      </c>
      <c r="I188" t="s">
        <v>16043</v>
      </c>
      <c r="J188" t="s">
        <v>2911</v>
      </c>
      <c r="K188" t="s">
        <v>404</v>
      </c>
      <c r="L188" t="s">
        <v>34</v>
      </c>
      <c r="N188" t="s">
        <v>16631</v>
      </c>
      <c r="O188" t="s">
        <v>36</v>
      </c>
      <c r="P188">
        <v>0</v>
      </c>
      <c r="Q188">
        <v>7962</v>
      </c>
      <c r="R188">
        <v>34</v>
      </c>
      <c r="S188" t="s">
        <v>49</v>
      </c>
      <c r="T188">
        <v>7996</v>
      </c>
      <c r="U188" t="s">
        <v>38</v>
      </c>
    </row>
    <row r="189" spans="1:21" x14ac:dyDescent="0.3">
      <c r="A189">
        <v>62</v>
      </c>
      <c r="B189" t="s">
        <v>399</v>
      </c>
      <c r="C189" t="s">
        <v>400</v>
      </c>
      <c r="D189">
        <f>VLOOKUP(Table1[[#This Row],[RR NO]],[1]!Table1[[RR No]:[IR]],19,0)</f>
        <v>1</v>
      </c>
      <c r="E189" t="s">
        <v>28</v>
      </c>
      <c r="F189" t="s">
        <v>29</v>
      </c>
      <c r="G189">
        <v>1341108</v>
      </c>
      <c r="H189" t="s">
        <v>401</v>
      </c>
      <c r="I189" t="s">
        <v>402</v>
      </c>
      <c r="J189" t="s">
        <v>403</v>
      </c>
      <c r="K189" t="s">
        <v>404</v>
      </c>
      <c r="L189" t="s">
        <v>34</v>
      </c>
      <c r="N189" t="s">
        <v>405</v>
      </c>
      <c r="O189" t="s">
        <v>36</v>
      </c>
      <c r="P189">
        <v>0</v>
      </c>
      <c r="Q189">
        <v>6424</v>
      </c>
      <c r="R189">
        <v>37</v>
      </c>
      <c r="S189" t="s">
        <v>49</v>
      </c>
      <c r="T189">
        <v>6461</v>
      </c>
      <c r="U189" t="s">
        <v>38</v>
      </c>
    </row>
    <row r="190" spans="1:21" x14ac:dyDescent="0.3">
      <c r="A190">
        <v>1412</v>
      </c>
      <c r="B190" t="s">
        <v>7086</v>
      </c>
      <c r="C190" t="s">
        <v>7087</v>
      </c>
      <c r="D190">
        <f>VLOOKUP(Table1[[#This Row],[RR NO]],[1]!Table1[[RR No]:[IR]],19,0)</f>
        <v>1</v>
      </c>
      <c r="E190" t="s">
        <v>28</v>
      </c>
      <c r="F190" t="s">
        <v>29</v>
      </c>
      <c r="G190">
        <v>1341108</v>
      </c>
      <c r="H190" t="s">
        <v>7088</v>
      </c>
      <c r="I190" t="s">
        <v>7089</v>
      </c>
      <c r="J190" t="s">
        <v>403</v>
      </c>
      <c r="K190" t="s">
        <v>404</v>
      </c>
      <c r="L190" t="s">
        <v>34</v>
      </c>
      <c r="N190" t="s">
        <v>7090</v>
      </c>
      <c r="O190" t="s">
        <v>36</v>
      </c>
      <c r="P190">
        <v>0</v>
      </c>
      <c r="Q190">
        <v>2791</v>
      </c>
      <c r="R190">
        <v>0</v>
      </c>
      <c r="S190" t="s">
        <v>49</v>
      </c>
      <c r="T190">
        <v>2791</v>
      </c>
      <c r="U190" t="s">
        <v>38</v>
      </c>
    </row>
    <row r="191" spans="1:21" x14ac:dyDescent="0.3">
      <c r="A191">
        <v>134</v>
      </c>
      <c r="B191" t="s">
        <v>796</v>
      </c>
      <c r="C191" t="s">
        <v>797</v>
      </c>
      <c r="D191">
        <f>VLOOKUP(Table1[[#This Row],[RR NO]],[1]!Table1[[RR No]:[IR]],19,0)</f>
        <v>2</v>
      </c>
      <c r="E191" t="s">
        <v>28</v>
      </c>
      <c r="F191" t="s">
        <v>29</v>
      </c>
      <c r="G191">
        <v>1341108</v>
      </c>
      <c r="H191" t="s">
        <v>798</v>
      </c>
      <c r="I191" t="s">
        <v>799</v>
      </c>
      <c r="J191" t="s">
        <v>403</v>
      </c>
      <c r="K191" t="s">
        <v>404</v>
      </c>
      <c r="L191" t="s">
        <v>34</v>
      </c>
      <c r="N191" t="s">
        <v>800</v>
      </c>
      <c r="O191" t="s">
        <v>36</v>
      </c>
      <c r="P191">
        <v>0</v>
      </c>
      <c r="Q191">
        <v>7980</v>
      </c>
      <c r="R191">
        <v>23</v>
      </c>
      <c r="S191" t="s">
        <v>49</v>
      </c>
      <c r="T191">
        <v>8003</v>
      </c>
      <c r="U191" t="s">
        <v>38</v>
      </c>
    </row>
    <row r="192" spans="1:21" hidden="1" x14ac:dyDescent="0.3">
      <c r="A192">
        <v>1007</v>
      </c>
      <c r="B192" t="s">
        <v>5191</v>
      </c>
      <c r="C192" t="s">
        <v>5192</v>
      </c>
      <c r="D192">
        <f>VLOOKUP(Table1[[#This Row],[RR NO]],[1]!Table1[[RR No]:[IR]],19,0)</f>
        <v>0</v>
      </c>
      <c r="E192" t="s">
        <v>1811</v>
      </c>
      <c r="F192" t="s">
        <v>29</v>
      </c>
      <c r="G192">
        <v>1341121</v>
      </c>
      <c r="H192" t="s">
        <v>5193</v>
      </c>
      <c r="I192" t="s">
        <v>5194</v>
      </c>
      <c r="J192" t="s">
        <v>2769</v>
      </c>
      <c r="K192" t="s">
        <v>377</v>
      </c>
      <c r="L192" t="s">
        <v>34</v>
      </c>
      <c r="N192" t="s">
        <v>5195</v>
      </c>
      <c r="O192" t="s">
        <v>36</v>
      </c>
      <c r="P192">
        <v>0</v>
      </c>
      <c r="Q192">
        <v>6870</v>
      </c>
      <c r="R192">
        <v>0</v>
      </c>
      <c r="S192" t="s">
        <v>49</v>
      </c>
      <c r="T192">
        <v>6870</v>
      </c>
      <c r="U192" t="s">
        <v>3560</v>
      </c>
    </row>
    <row r="193" spans="1:21" x14ac:dyDescent="0.3">
      <c r="A193">
        <v>989</v>
      </c>
      <c r="B193" t="s">
        <v>5107</v>
      </c>
      <c r="C193" t="s">
        <v>5108</v>
      </c>
      <c r="D193">
        <f>VLOOKUP(Table1[[#This Row],[RR NO]],[1]!Table1[[RR No]:[IR]],19,0)</f>
        <v>2</v>
      </c>
      <c r="E193" t="s">
        <v>28</v>
      </c>
      <c r="F193" t="s">
        <v>29</v>
      </c>
      <c r="G193">
        <v>1341108</v>
      </c>
      <c r="H193" t="s">
        <v>1331</v>
      </c>
      <c r="I193" t="s">
        <v>5109</v>
      </c>
      <c r="J193" t="s">
        <v>403</v>
      </c>
      <c r="K193" t="s">
        <v>404</v>
      </c>
      <c r="L193" t="s">
        <v>5110</v>
      </c>
      <c r="M193" t="s">
        <v>47</v>
      </c>
      <c r="N193" t="s">
        <v>5111</v>
      </c>
      <c r="O193" t="s">
        <v>36</v>
      </c>
      <c r="P193">
        <v>0</v>
      </c>
      <c r="Q193">
        <v>3813</v>
      </c>
      <c r="R193">
        <v>9</v>
      </c>
      <c r="S193" t="s">
        <v>49</v>
      </c>
      <c r="T193">
        <v>3822</v>
      </c>
      <c r="U193" t="s">
        <v>38</v>
      </c>
    </row>
    <row r="194" spans="1:21" x14ac:dyDescent="0.3">
      <c r="A194">
        <v>1375</v>
      </c>
      <c r="B194" t="s">
        <v>6918</v>
      </c>
      <c r="C194" t="s">
        <v>6919</v>
      </c>
      <c r="D194">
        <f>VLOOKUP(Table1[[#This Row],[RR NO]],[1]!Table1[[RR No]:[IR]],19,0)</f>
        <v>2</v>
      </c>
      <c r="E194" t="s">
        <v>28</v>
      </c>
      <c r="F194" t="s">
        <v>29</v>
      </c>
      <c r="G194">
        <v>1341108</v>
      </c>
      <c r="H194" t="s">
        <v>4079</v>
      </c>
      <c r="I194" t="s">
        <v>6920</v>
      </c>
      <c r="J194" t="s">
        <v>403</v>
      </c>
      <c r="K194" t="s">
        <v>404</v>
      </c>
      <c r="L194" t="s">
        <v>34</v>
      </c>
      <c r="N194" t="s">
        <v>6921</v>
      </c>
      <c r="O194" t="s">
        <v>36</v>
      </c>
      <c r="P194">
        <v>0</v>
      </c>
      <c r="Q194">
        <v>4246</v>
      </c>
      <c r="R194">
        <v>9</v>
      </c>
      <c r="S194" t="s">
        <v>49</v>
      </c>
      <c r="T194">
        <v>4255</v>
      </c>
      <c r="U194" t="s">
        <v>38</v>
      </c>
    </row>
    <row r="195" spans="1:21" x14ac:dyDescent="0.3">
      <c r="A195">
        <v>440</v>
      </c>
      <c r="B195" t="s">
        <v>2351</v>
      </c>
      <c r="C195" t="s">
        <v>2352</v>
      </c>
      <c r="D195">
        <f>VLOOKUP(Table1[[#This Row],[RR NO]],[1]!Table1[[RR No]:[IR]],19,0)</f>
        <v>5</v>
      </c>
      <c r="E195" t="s">
        <v>28</v>
      </c>
      <c r="F195" t="s">
        <v>29</v>
      </c>
      <c r="G195">
        <v>1341108</v>
      </c>
      <c r="H195" t="s">
        <v>2353</v>
      </c>
      <c r="I195" t="s">
        <v>2354</v>
      </c>
      <c r="J195" t="s">
        <v>403</v>
      </c>
      <c r="K195" t="s">
        <v>404</v>
      </c>
      <c r="L195" t="s">
        <v>34</v>
      </c>
      <c r="N195" t="s">
        <v>2355</v>
      </c>
      <c r="O195" t="s">
        <v>36</v>
      </c>
      <c r="P195">
        <v>0</v>
      </c>
      <c r="Q195">
        <v>3121</v>
      </c>
      <c r="R195">
        <v>0</v>
      </c>
      <c r="S195" t="s">
        <v>49</v>
      </c>
      <c r="T195">
        <v>3121</v>
      </c>
      <c r="U195" t="s">
        <v>38</v>
      </c>
    </row>
    <row r="196" spans="1:21" x14ac:dyDescent="0.3">
      <c r="A196">
        <v>550</v>
      </c>
      <c r="B196" t="s">
        <v>2904</v>
      </c>
      <c r="C196" t="s">
        <v>2905</v>
      </c>
      <c r="D196">
        <f>VLOOKUP(Table1[[#This Row],[RR NO]],[1]!Table1[[RR No]:[IR]],19,0)</f>
        <v>5</v>
      </c>
      <c r="E196" t="s">
        <v>28</v>
      </c>
      <c r="F196" t="s">
        <v>29</v>
      </c>
      <c r="G196">
        <v>1341108</v>
      </c>
      <c r="H196" t="s">
        <v>64</v>
      </c>
      <c r="I196" t="s">
        <v>2906</v>
      </c>
      <c r="J196" t="s">
        <v>403</v>
      </c>
      <c r="K196" t="s">
        <v>404</v>
      </c>
      <c r="L196" t="s">
        <v>34</v>
      </c>
      <c r="N196" t="s">
        <v>2907</v>
      </c>
      <c r="O196" t="s">
        <v>36</v>
      </c>
      <c r="P196">
        <v>0</v>
      </c>
      <c r="Q196">
        <v>4841</v>
      </c>
      <c r="R196">
        <v>8</v>
      </c>
      <c r="S196" t="s">
        <v>49</v>
      </c>
      <c r="T196">
        <v>4849</v>
      </c>
      <c r="U196" t="s">
        <v>38</v>
      </c>
    </row>
    <row r="197" spans="1:21" x14ac:dyDescent="0.3">
      <c r="A197">
        <v>1134</v>
      </c>
      <c r="B197" t="s">
        <v>5801</v>
      </c>
      <c r="C197" t="s">
        <v>5802</v>
      </c>
      <c r="D197">
        <f>VLOOKUP(Table1[[#This Row],[RR NO]],[1]!Table1[[RR No]:[IR]],19,0)</f>
        <v>5</v>
      </c>
      <c r="E197" t="s">
        <v>28</v>
      </c>
      <c r="F197" t="s">
        <v>29</v>
      </c>
      <c r="G197">
        <v>1341108</v>
      </c>
      <c r="H197" t="s">
        <v>5803</v>
      </c>
      <c r="I197" t="s">
        <v>5804</v>
      </c>
      <c r="J197" t="s">
        <v>403</v>
      </c>
      <c r="K197" t="s">
        <v>404</v>
      </c>
      <c r="L197" t="s">
        <v>34</v>
      </c>
      <c r="N197" t="s">
        <v>5805</v>
      </c>
      <c r="O197" t="s">
        <v>36</v>
      </c>
      <c r="P197">
        <v>0</v>
      </c>
      <c r="Q197">
        <v>5577</v>
      </c>
      <c r="R197">
        <v>12</v>
      </c>
      <c r="S197" t="s">
        <v>49</v>
      </c>
      <c r="T197">
        <v>5589</v>
      </c>
      <c r="U197" t="s">
        <v>38</v>
      </c>
    </row>
    <row r="198" spans="1:21" x14ac:dyDescent="0.3">
      <c r="A198">
        <v>1279</v>
      </c>
      <c r="B198" t="s">
        <v>6462</v>
      </c>
      <c r="C198" t="s">
        <v>6463</v>
      </c>
      <c r="D198">
        <f>VLOOKUP(Table1[[#This Row],[RR NO]],[1]!Table1[[RR No]:[IR]],19,0)</f>
        <v>5</v>
      </c>
      <c r="E198" t="s">
        <v>28</v>
      </c>
      <c r="F198" t="s">
        <v>29</v>
      </c>
      <c r="G198">
        <v>1341108</v>
      </c>
      <c r="H198" t="s">
        <v>6464</v>
      </c>
      <c r="I198" t="s">
        <v>6465</v>
      </c>
      <c r="J198" t="s">
        <v>403</v>
      </c>
      <c r="K198" t="s">
        <v>404</v>
      </c>
      <c r="L198" t="s">
        <v>34</v>
      </c>
      <c r="N198" t="s">
        <v>6466</v>
      </c>
      <c r="O198" t="s">
        <v>36</v>
      </c>
      <c r="P198">
        <v>0</v>
      </c>
      <c r="Q198">
        <v>6035</v>
      </c>
      <c r="R198">
        <v>27</v>
      </c>
      <c r="S198" t="s">
        <v>49</v>
      </c>
      <c r="T198">
        <v>6062</v>
      </c>
      <c r="U198" t="s">
        <v>38</v>
      </c>
    </row>
    <row r="199" spans="1:21" x14ac:dyDescent="0.3">
      <c r="A199">
        <v>3140</v>
      </c>
      <c r="B199" t="s">
        <v>14971</v>
      </c>
      <c r="C199" t="s">
        <v>14972</v>
      </c>
      <c r="D199">
        <f>VLOOKUP(Table1[[#This Row],[RR NO]],[1]!Table1[[RR No]:[IR]],19,0)</f>
        <v>5</v>
      </c>
      <c r="E199" t="s">
        <v>28</v>
      </c>
      <c r="F199" t="s">
        <v>29</v>
      </c>
      <c r="G199">
        <v>1341108</v>
      </c>
      <c r="H199" t="s">
        <v>3964</v>
      </c>
      <c r="I199" t="s">
        <v>14973</v>
      </c>
      <c r="J199" t="s">
        <v>653</v>
      </c>
      <c r="K199" t="s">
        <v>404</v>
      </c>
      <c r="L199" t="s">
        <v>34</v>
      </c>
      <c r="M199" t="s">
        <v>204</v>
      </c>
      <c r="N199" t="s">
        <v>14974</v>
      </c>
      <c r="O199" t="s">
        <v>36</v>
      </c>
      <c r="P199">
        <v>0</v>
      </c>
      <c r="Q199">
        <v>6048</v>
      </c>
      <c r="R199">
        <v>23</v>
      </c>
      <c r="S199" t="s">
        <v>49</v>
      </c>
      <c r="T199">
        <v>6071</v>
      </c>
      <c r="U199" t="s">
        <v>38</v>
      </c>
    </row>
    <row r="200" spans="1:21" x14ac:dyDescent="0.3">
      <c r="A200">
        <v>996</v>
      </c>
      <c r="B200" t="s">
        <v>5140</v>
      </c>
      <c r="C200" t="s">
        <v>5141</v>
      </c>
      <c r="D200">
        <f>VLOOKUP(Table1[[#This Row],[RR NO]],[1]!Table1[[RR No]:[IR]],19,0)</f>
        <v>10</v>
      </c>
      <c r="E200" t="s">
        <v>28</v>
      </c>
      <c r="F200" t="s">
        <v>29</v>
      </c>
      <c r="G200">
        <v>1341108</v>
      </c>
      <c r="H200" t="s">
        <v>5142</v>
      </c>
      <c r="I200" t="s">
        <v>5143</v>
      </c>
      <c r="J200" t="s">
        <v>3350</v>
      </c>
      <c r="K200" t="s">
        <v>404</v>
      </c>
      <c r="L200" t="s">
        <v>34</v>
      </c>
      <c r="N200" t="s">
        <v>5144</v>
      </c>
      <c r="O200" t="s">
        <v>36</v>
      </c>
      <c r="P200">
        <v>0</v>
      </c>
      <c r="Q200">
        <v>4919</v>
      </c>
      <c r="R200">
        <v>20</v>
      </c>
      <c r="S200" t="s">
        <v>49</v>
      </c>
      <c r="T200">
        <v>4939</v>
      </c>
      <c r="U200" t="s">
        <v>38</v>
      </c>
    </row>
    <row r="201" spans="1:21" x14ac:dyDescent="0.3">
      <c r="A201">
        <v>1307</v>
      </c>
      <c r="B201" t="s">
        <v>6597</v>
      </c>
      <c r="C201" t="s">
        <v>6598</v>
      </c>
      <c r="D201">
        <f>VLOOKUP(Table1[[#This Row],[RR NO]],[1]!Table1[[RR No]:[IR]],19,0)</f>
        <v>3590</v>
      </c>
      <c r="E201" t="s">
        <v>28</v>
      </c>
      <c r="F201" t="s">
        <v>29</v>
      </c>
      <c r="G201">
        <v>1341108</v>
      </c>
      <c r="H201" t="s">
        <v>1598</v>
      </c>
      <c r="I201" t="s">
        <v>6599</v>
      </c>
      <c r="J201" t="s">
        <v>3350</v>
      </c>
      <c r="K201" t="s">
        <v>404</v>
      </c>
      <c r="L201" t="s">
        <v>34</v>
      </c>
      <c r="N201" t="s">
        <v>6600</v>
      </c>
      <c r="O201" t="s">
        <v>36</v>
      </c>
      <c r="P201">
        <v>0</v>
      </c>
      <c r="Q201">
        <v>3584</v>
      </c>
      <c r="R201">
        <v>13</v>
      </c>
      <c r="S201" t="s">
        <v>49</v>
      </c>
      <c r="T201">
        <v>3597</v>
      </c>
      <c r="U201" t="s">
        <v>38</v>
      </c>
    </row>
    <row r="202" spans="1:21" x14ac:dyDescent="0.3">
      <c r="A202">
        <v>3286</v>
      </c>
      <c r="B202" t="s">
        <v>15600</v>
      </c>
      <c r="C202" t="s">
        <v>15601</v>
      </c>
      <c r="D202">
        <f>VLOOKUP(Table1[[#This Row],[RR NO]],[1]!Table1[[RR No]:[IR]],19,0)</f>
        <v>1285</v>
      </c>
      <c r="E202" t="s">
        <v>28</v>
      </c>
      <c r="F202" t="s">
        <v>29</v>
      </c>
      <c r="G202">
        <v>1341121</v>
      </c>
      <c r="H202" t="s">
        <v>2896</v>
      </c>
      <c r="I202" t="s">
        <v>15602</v>
      </c>
      <c r="J202" t="s">
        <v>903</v>
      </c>
      <c r="K202" t="s">
        <v>3458</v>
      </c>
      <c r="L202" t="s">
        <v>34</v>
      </c>
      <c r="N202" t="s">
        <v>15603</v>
      </c>
      <c r="O202" t="s">
        <v>36</v>
      </c>
      <c r="P202">
        <v>0</v>
      </c>
      <c r="Q202">
        <v>1293</v>
      </c>
      <c r="R202">
        <v>22</v>
      </c>
      <c r="S202" t="s">
        <v>49</v>
      </c>
      <c r="T202">
        <v>1315</v>
      </c>
      <c r="U202" t="s">
        <v>38</v>
      </c>
    </row>
    <row r="203" spans="1:21" x14ac:dyDescent="0.3">
      <c r="A203">
        <v>2581</v>
      </c>
      <c r="B203" t="s">
        <v>12485</v>
      </c>
      <c r="C203" t="s">
        <v>12486</v>
      </c>
      <c r="D203">
        <f>VLOOKUP(Table1[[#This Row],[RR NO]],[1]!Table1[[RR No]:[IR]],19,0)</f>
        <v>1652</v>
      </c>
      <c r="E203" t="s">
        <v>28</v>
      </c>
      <c r="F203" t="s">
        <v>29</v>
      </c>
      <c r="G203">
        <v>1341121</v>
      </c>
      <c r="H203" t="s">
        <v>10075</v>
      </c>
      <c r="I203" t="s">
        <v>12487</v>
      </c>
      <c r="J203" t="s">
        <v>3193</v>
      </c>
      <c r="K203" t="s">
        <v>3458</v>
      </c>
      <c r="L203" t="s">
        <v>34</v>
      </c>
      <c r="N203" t="s">
        <v>12488</v>
      </c>
      <c r="O203" t="s">
        <v>36</v>
      </c>
      <c r="P203">
        <v>0</v>
      </c>
      <c r="Q203">
        <v>1657</v>
      </c>
      <c r="R203">
        <v>0</v>
      </c>
      <c r="S203" t="s">
        <v>49</v>
      </c>
      <c r="T203">
        <v>1657</v>
      </c>
      <c r="U203" t="s">
        <v>38</v>
      </c>
    </row>
    <row r="204" spans="1:21" x14ac:dyDescent="0.3">
      <c r="A204">
        <v>2362</v>
      </c>
      <c r="B204" t="s">
        <v>11496</v>
      </c>
      <c r="C204" t="s">
        <v>11497</v>
      </c>
      <c r="D204">
        <f>VLOOKUP(Table1[[#This Row],[RR NO]],[1]!Table1[[RR No]:[IR]],19,0)</f>
        <v>2615</v>
      </c>
      <c r="E204" t="s">
        <v>28</v>
      </c>
      <c r="F204" t="s">
        <v>29</v>
      </c>
      <c r="G204">
        <v>1341121</v>
      </c>
      <c r="H204" t="s">
        <v>11498</v>
      </c>
      <c r="I204" t="s">
        <v>11250</v>
      </c>
      <c r="J204" t="s">
        <v>3193</v>
      </c>
      <c r="K204" t="s">
        <v>3458</v>
      </c>
      <c r="L204" t="s">
        <v>34</v>
      </c>
      <c r="N204" t="s">
        <v>11499</v>
      </c>
      <c r="O204" t="s">
        <v>36</v>
      </c>
      <c r="P204">
        <v>0</v>
      </c>
      <c r="Q204">
        <v>2618</v>
      </c>
      <c r="R204">
        <v>0</v>
      </c>
      <c r="S204" t="s">
        <v>49</v>
      </c>
      <c r="T204">
        <v>2618</v>
      </c>
      <c r="U204" t="s">
        <v>38</v>
      </c>
    </row>
    <row r="205" spans="1:21" x14ac:dyDescent="0.3">
      <c r="A205">
        <v>2896</v>
      </c>
      <c r="B205" t="s">
        <v>13874</v>
      </c>
      <c r="C205" t="s">
        <v>13875</v>
      </c>
      <c r="D205">
        <f>VLOOKUP(Table1[[#This Row],[RR NO]],[1]!Table1[[RR No]:[IR]],19,0)</f>
        <v>2658</v>
      </c>
      <c r="E205" t="s">
        <v>28</v>
      </c>
      <c r="F205" t="s">
        <v>29</v>
      </c>
      <c r="G205">
        <v>1341121</v>
      </c>
      <c r="H205" t="s">
        <v>13876</v>
      </c>
      <c r="I205" t="s">
        <v>13877</v>
      </c>
      <c r="J205" t="s">
        <v>3193</v>
      </c>
      <c r="K205" t="s">
        <v>3458</v>
      </c>
      <c r="L205" t="s">
        <v>34</v>
      </c>
      <c r="N205" t="s">
        <v>13878</v>
      </c>
      <c r="O205" t="s">
        <v>36</v>
      </c>
      <c r="P205">
        <v>0</v>
      </c>
      <c r="Q205">
        <v>2665</v>
      </c>
      <c r="R205">
        <v>0</v>
      </c>
      <c r="S205" t="s">
        <v>49</v>
      </c>
      <c r="T205">
        <v>2665</v>
      </c>
      <c r="U205" t="s">
        <v>38</v>
      </c>
    </row>
    <row r="206" spans="1:21" x14ac:dyDescent="0.3">
      <c r="A206">
        <v>3281</v>
      </c>
      <c r="B206" t="s">
        <v>15579</v>
      </c>
      <c r="C206" t="s">
        <v>15580</v>
      </c>
      <c r="D206">
        <f>VLOOKUP(Table1[[#This Row],[RR NO]],[1]!Table1[[RR No]:[IR]],19,0)</f>
        <v>2884</v>
      </c>
      <c r="E206" t="s">
        <v>28</v>
      </c>
      <c r="F206" t="s">
        <v>29</v>
      </c>
      <c r="G206">
        <v>1341121</v>
      </c>
      <c r="H206" t="s">
        <v>798</v>
      </c>
      <c r="I206" t="s">
        <v>15581</v>
      </c>
      <c r="J206" t="s">
        <v>3193</v>
      </c>
      <c r="K206" t="s">
        <v>3458</v>
      </c>
      <c r="L206" t="s">
        <v>34</v>
      </c>
      <c r="N206" t="s">
        <v>15582</v>
      </c>
      <c r="O206" t="s">
        <v>36</v>
      </c>
      <c r="P206">
        <v>0</v>
      </c>
      <c r="Q206">
        <v>2884</v>
      </c>
      <c r="R206">
        <v>0</v>
      </c>
      <c r="S206" t="s">
        <v>49</v>
      </c>
      <c r="T206">
        <v>2884</v>
      </c>
      <c r="U206" t="s">
        <v>38</v>
      </c>
    </row>
    <row r="207" spans="1:21" x14ac:dyDescent="0.3">
      <c r="A207">
        <v>2813</v>
      </c>
      <c r="B207" t="s">
        <v>13514</v>
      </c>
      <c r="C207" t="s">
        <v>13515</v>
      </c>
      <c r="D207">
        <f>VLOOKUP(Table1[[#This Row],[RR NO]],[1]!Table1[[RR No]:[IR]],19,0)</f>
        <v>3998</v>
      </c>
      <c r="E207" t="s">
        <v>28</v>
      </c>
      <c r="F207" t="s">
        <v>29</v>
      </c>
      <c r="G207">
        <v>1341121</v>
      </c>
      <c r="H207" t="s">
        <v>13516</v>
      </c>
      <c r="I207" t="s">
        <v>13517</v>
      </c>
      <c r="J207" t="s">
        <v>3193</v>
      </c>
      <c r="K207" t="s">
        <v>3458</v>
      </c>
      <c r="L207" t="s">
        <v>34</v>
      </c>
      <c r="N207" t="s">
        <v>13518</v>
      </c>
      <c r="O207" t="s">
        <v>36</v>
      </c>
      <c r="P207">
        <v>0</v>
      </c>
      <c r="Q207">
        <v>4005</v>
      </c>
      <c r="R207">
        <v>3</v>
      </c>
      <c r="S207" t="s">
        <v>49</v>
      </c>
      <c r="T207">
        <v>4008</v>
      </c>
      <c r="U207" t="s">
        <v>38</v>
      </c>
    </row>
    <row r="208" spans="1:21" x14ac:dyDescent="0.3">
      <c r="A208">
        <v>2334</v>
      </c>
      <c r="B208" t="s">
        <v>11366</v>
      </c>
      <c r="C208" t="s">
        <v>11367</v>
      </c>
      <c r="D208">
        <f>VLOOKUP(Table1[[#This Row],[RR NO]],[1]!Table1[[RR No]:[IR]],19,0)</f>
        <v>4179</v>
      </c>
      <c r="E208" t="s">
        <v>28</v>
      </c>
      <c r="F208" t="s">
        <v>29</v>
      </c>
      <c r="G208">
        <v>1341121</v>
      </c>
      <c r="H208" t="s">
        <v>8669</v>
      </c>
      <c r="I208" t="s">
        <v>11368</v>
      </c>
      <c r="J208" t="s">
        <v>3193</v>
      </c>
      <c r="K208" t="s">
        <v>3458</v>
      </c>
      <c r="L208" t="s">
        <v>34</v>
      </c>
      <c r="N208" t="s">
        <v>11369</v>
      </c>
      <c r="O208" t="s">
        <v>36</v>
      </c>
      <c r="P208">
        <v>0</v>
      </c>
      <c r="Q208">
        <v>4185</v>
      </c>
      <c r="R208">
        <v>6</v>
      </c>
      <c r="S208" t="s">
        <v>49</v>
      </c>
      <c r="T208">
        <v>4191</v>
      </c>
      <c r="U208" t="s">
        <v>38</v>
      </c>
    </row>
    <row r="209" spans="1:21" x14ac:dyDescent="0.3">
      <c r="A209">
        <v>1738</v>
      </c>
      <c r="B209" t="s">
        <v>8623</v>
      </c>
      <c r="C209" t="s">
        <v>8624</v>
      </c>
      <c r="D209">
        <f>VLOOKUP(Table1[[#This Row],[RR NO]],[1]!Table1[[RR No]:[IR]],19,0)</f>
        <v>4626</v>
      </c>
      <c r="E209" t="s">
        <v>28</v>
      </c>
      <c r="F209" t="s">
        <v>29</v>
      </c>
      <c r="G209">
        <v>1341121</v>
      </c>
      <c r="H209" t="s">
        <v>8625</v>
      </c>
      <c r="I209" t="s">
        <v>8626</v>
      </c>
      <c r="J209" t="s">
        <v>3193</v>
      </c>
      <c r="K209" t="s">
        <v>3458</v>
      </c>
      <c r="L209" t="s">
        <v>34</v>
      </c>
      <c r="N209" t="s">
        <v>8627</v>
      </c>
      <c r="O209" t="s">
        <v>36</v>
      </c>
      <c r="P209">
        <v>0</v>
      </c>
      <c r="Q209">
        <v>4630</v>
      </c>
      <c r="R209">
        <v>2</v>
      </c>
      <c r="S209" t="s">
        <v>49</v>
      </c>
      <c r="T209">
        <v>4632</v>
      </c>
      <c r="U209" t="s">
        <v>38</v>
      </c>
    </row>
    <row r="210" spans="1:21" x14ac:dyDescent="0.3">
      <c r="A210">
        <v>3018</v>
      </c>
      <c r="B210" t="s">
        <v>14429</v>
      </c>
      <c r="C210" t="s">
        <v>14430</v>
      </c>
      <c r="D210">
        <f>VLOOKUP(Table1[[#This Row],[RR NO]],[1]!Table1[[RR No]:[IR]],19,0)</f>
        <v>5989</v>
      </c>
      <c r="E210" t="s">
        <v>28</v>
      </c>
      <c r="F210" t="s">
        <v>29</v>
      </c>
      <c r="G210">
        <v>1341121</v>
      </c>
      <c r="H210" t="s">
        <v>9375</v>
      </c>
      <c r="I210" t="s">
        <v>14431</v>
      </c>
      <c r="J210" t="s">
        <v>3193</v>
      </c>
      <c r="K210" t="s">
        <v>3458</v>
      </c>
      <c r="L210" t="s">
        <v>34</v>
      </c>
      <c r="N210" t="s">
        <v>14432</v>
      </c>
      <c r="O210" t="s">
        <v>36</v>
      </c>
      <c r="P210">
        <v>0</v>
      </c>
      <c r="Q210">
        <v>6005</v>
      </c>
      <c r="R210">
        <v>0</v>
      </c>
      <c r="S210" t="s">
        <v>49</v>
      </c>
      <c r="T210">
        <v>6005</v>
      </c>
      <c r="U210" t="s">
        <v>38</v>
      </c>
    </row>
    <row r="211" spans="1:21" x14ac:dyDescent="0.3">
      <c r="A211">
        <v>657</v>
      </c>
      <c r="B211" t="s">
        <v>3455</v>
      </c>
      <c r="C211" t="s">
        <v>3456</v>
      </c>
      <c r="D211">
        <f>VLOOKUP(Table1[[#This Row],[RR NO]],[1]!Table1[[RR No]:[IR]],19,0)</f>
        <v>6321</v>
      </c>
      <c r="E211" t="s">
        <v>28</v>
      </c>
      <c r="F211" t="s">
        <v>29</v>
      </c>
      <c r="G211">
        <v>1341121</v>
      </c>
      <c r="H211" t="s">
        <v>430</v>
      </c>
      <c r="I211" t="s">
        <v>3457</v>
      </c>
      <c r="J211" t="s">
        <v>3193</v>
      </c>
      <c r="K211" t="s">
        <v>3458</v>
      </c>
      <c r="L211" t="s">
        <v>34</v>
      </c>
      <c r="N211" t="s">
        <v>3459</v>
      </c>
      <c r="O211" t="s">
        <v>36</v>
      </c>
      <c r="P211">
        <v>0</v>
      </c>
      <c r="Q211">
        <v>6322</v>
      </c>
      <c r="R211">
        <v>41</v>
      </c>
      <c r="S211" t="s">
        <v>49</v>
      </c>
      <c r="T211">
        <v>6363</v>
      </c>
      <c r="U211" t="s">
        <v>38</v>
      </c>
    </row>
    <row r="212" spans="1:21" x14ac:dyDescent="0.3">
      <c r="A212">
        <v>3015</v>
      </c>
      <c r="B212" t="s">
        <v>14417</v>
      </c>
      <c r="C212" t="s">
        <v>14418</v>
      </c>
      <c r="D212">
        <f>VLOOKUP(Table1[[#This Row],[RR NO]],[1]!Table1[[RR No]:[IR]],19,0)</f>
        <v>6815</v>
      </c>
      <c r="E212" t="s">
        <v>28</v>
      </c>
      <c r="F212" t="s">
        <v>29</v>
      </c>
      <c r="G212">
        <v>1341121</v>
      </c>
      <c r="H212" t="s">
        <v>658</v>
      </c>
      <c r="I212" t="s">
        <v>14419</v>
      </c>
      <c r="J212" t="s">
        <v>3193</v>
      </c>
      <c r="K212" t="s">
        <v>3458</v>
      </c>
      <c r="L212" t="s">
        <v>34</v>
      </c>
      <c r="N212" t="s">
        <v>14420</v>
      </c>
      <c r="O212" t="s">
        <v>36</v>
      </c>
      <c r="P212">
        <v>0</v>
      </c>
      <c r="Q212">
        <v>6825</v>
      </c>
      <c r="R212">
        <v>16</v>
      </c>
      <c r="S212" t="s">
        <v>49</v>
      </c>
      <c r="T212">
        <v>6841</v>
      </c>
      <c r="U212" t="s">
        <v>38</v>
      </c>
    </row>
    <row r="213" spans="1:21" x14ac:dyDescent="0.3">
      <c r="A213">
        <v>2783</v>
      </c>
      <c r="B213" t="s">
        <v>13383</v>
      </c>
      <c r="C213" t="s">
        <v>13384</v>
      </c>
      <c r="D213">
        <f>VLOOKUP(Table1[[#This Row],[RR NO]],[1]!Table1[[RR No]:[IR]],19,0)</f>
        <v>7390</v>
      </c>
      <c r="E213" t="s">
        <v>28</v>
      </c>
      <c r="F213" t="s">
        <v>29</v>
      </c>
      <c r="G213">
        <v>1341121</v>
      </c>
      <c r="H213" t="s">
        <v>10075</v>
      </c>
      <c r="I213" t="s">
        <v>13385</v>
      </c>
      <c r="J213" t="s">
        <v>3193</v>
      </c>
      <c r="K213" t="s">
        <v>3458</v>
      </c>
      <c r="L213" t="s">
        <v>34</v>
      </c>
      <c r="N213" t="s">
        <v>13386</v>
      </c>
      <c r="O213" t="s">
        <v>36</v>
      </c>
      <c r="P213">
        <v>0</v>
      </c>
      <c r="Q213">
        <v>7410</v>
      </c>
      <c r="R213">
        <v>26</v>
      </c>
      <c r="S213" t="s">
        <v>49</v>
      </c>
      <c r="T213">
        <v>7436</v>
      </c>
      <c r="U213" t="s">
        <v>38</v>
      </c>
    </row>
    <row r="214" spans="1:21" x14ac:dyDescent="0.3">
      <c r="A214">
        <v>2600</v>
      </c>
      <c r="B214" t="s">
        <v>12570</v>
      </c>
      <c r="C214" t="s">
        <v>12571</v>
      </c>
      <c r="D214">
        <f>VLOOKUP(Table1[[#This Row],[RR NO]],[1]!Table1[[RR No]:[IR]],19,0)</f>
        <v>7424</v>
      </c>
      <c r="E214" t="s">
        <v>28</v>
      </c>
      <c r="F214" t="s">
        <v>29</v>
      </c>
      <c r="G214">
        <v>1341121</v>
      </c>
      <c r="H214" t="s">
        <v>12572</v>
      </c>
      <c r="I214" t="s">
        <v>12573</v>
      </c>
      <c r="J214" t="s">
        <v>3193</v>
      </c>
      <c r="K214" t="s">
        <v>3458</v>
      </c>
      <c r="L214" t="s">
        <v>34</v>
      </c>
      <c r="N214" t="s">
        <v>12574</v>
      </c>
      <c r="O214" t="s">
        <v>36</v>
      </c>
      <c r="P214">
        <v>0</v>
      </c>
      <c r="Q214">
        <v>7435</v>
      </c>
      <c r="R214">
        <v>6</v>
      </c>
      <c r="S214" t="s">
        <v>49</v>
      </c>
      <c r="T214">
        <v>7441</v>
      </c>
      <c r="U214" t="s">
        <v>38</v>
      </c>
    </row>
    <row r="215" spans="1:21" x14ac:dyDescent="0.3">
      <c r="A215">
        <v>1531</v>
      </c>
      <c r="B215" t="s">
        <v>7654</v>
      </c>
      <c r="C215" t="s">
        <v>7655</v>
      </c>
      <c r="D215">
        <f>VLOOKUP(Table1[[#This Row],[RR NO]],[1]!Table1[[RR No]:[IR]],19,0)</f>
        <v>9015</v>
      </c>
      <c r="E215" t="s">
        <v>28</v>
      </c>
      <c r="F215" t="s">
        <v>29</v>
      </c>
      <c r="G215">
        <v>1341121</v>
      </c>
      <c r="H215" t="s">
        <v>7656</v>
      </c>
      <c r="I215" t="s">
        <v>7657</v>
      </c>
      <c r="J215" t="s">
        <v>3193</v>
      </c>
      <c r="K215" t="s">
        <v>3458</v>
      </c>
      <c r="L215" t="s">
        <v>34</v>
      </c>
      <c r="N215" t="s">
        <v>7658</v>
      </c>
      <c r="O215" t="s">
        <v>36</v>
      </c>
      <c r="P215">
        <v>0</v>
      </c>
      <c r="Q215">
        <v>9025</v>
      </c>
      <c r="R215">
        <v>21</v>
      </c>
      <c r="S215" t="s">
        <v>49</v>
      </c>
      <c r="T215">
        <v>9046</v>
      </c>
      <c r="U215" t="s">
        <v>38</v>
      </c>
    </row>
    <row r="216" spans="1:21" x14ac:dyDescent="0.3">
      <c r="A216">
        <v>2145</v>
      </c>
      <c r="B216" t="s">
        <v>10500</v>
      </c>
      <c r="C216" t="s">
        <v>10501</v>
      </c>
      <c r="D216">
        <f>VLOOKUP(Table1[[#This Row],[RR NO]],[1]!Table1[[RR No]:[IR]],19,0)</f>
        <v>82.7</v>
      </c>
      <c r="E216" t="s">
        <v>28</v>
      </c>
      <c r="F216" t="s">
        <v>29</v>
      </c>
      <c r="G216">
        <v>1341101</v>
      </c>
      <c r="H216" t="s">
        <v>10502</v>
      </c>
      <c r="I216" t="s">
        <v>10503</v>
      </c>
      <c r="J216" t="s">
        <v>1142</v>
      </c>
      <c r="K216" t="s">
        <v>5438</v>
      </c>
      <c r="L216" t="s">
        <v>34</v>
      </c>
      <c r="N216" t="s">
        <v>8234</v>
      </c>
      <c r="O216" t="s">
        <v>36</v>
      </c>
      <c r="P216">
        <v>0</v>
      </c>
      <c r="Q216">
        <v>9480</v>
      </c>
      <c r="R216">
        <v>0</v>
      </c>
      <c r="S216" t="s">
        <v>49</v>
      </c>
      <c r="T216">
        <v>9480</v>
      </c>
      <c r="U216" t="s">
        <v>38</v>
      </c>
    </row>
    <row r="217" spans="1:21" x14ac:dyDescent="0.3">
      <c r="A217">
        <v>1057</v>
      </c>
      <c r="B217" t="s">
        <v>5435</v>
      </c>
      <c r="C217" t="s">
        <v>5436</v>
      </c>
      <c r="D217">
        <f>VLOOKUP(Table1[[#This Row],[RR NO]],[1]!Table1[[RR No]:[IR]],19,0)</f>
        <v>140.6</v>
      </c>
      <c r="E217" t="s">
        <v>28</v>
      </c>
      <c r="F217" t="s">
        <v>29</v>
      </c>
      <c r="G217">
        <v>1341101</v>
      </c>
      <c r="H217" t="s">
        <v>5437</v>
      </c>
      <c r="I217" t="s">
        <v>1765</v>
      </c>
      <c r="J217" t="s">
        <v>589</v>
      </c>
      <c r="K217" t="s">
        <v>5438</v>
      </c>
      <c r="L217" t="s">
        <v>34</v>
      </c>
      <c r="N217" t="s">
        <v>5439</v>
      </c>
      <c r="O217" t="s">
        <v>36</v>
      </c>
      <c r="P217">
        <v>0</v>
      </c>
      <c r="Q217">
        <v>3455</v>
      </c>
      <c r="R217">
        <v>0</v>
      </c>
      <c r="S217" t="s">
        <v>49</v>
      </c>
      <c r="T217">
        <v>3455</v>
      </c>
      <c r="U217" t="s">
        <v>38</v>
      </c>
    </row>
    <row r="218" spans="1:21" x14ac:dyDescent="0.3">
      <c r="A218">
        <v>1499</v>
      </c>
      <c r="B218" t="s">
        <v>7502</v>
      </c>
      <c r="C218" t="s">
        <v>7503</v>
      </c>
      <c r="D218">
        <f>VLOOKUP(Table1[[#This Row],[RR NO]],[1]!Table1[[RR No]:[IR]],19,0)</f>
        <v>189.6</v>
      </c>
      <c r="E218" t="s">
        <v>28</v>
      </c>
      <c r="F218" t="s">
        <v>29</v>
      </c>
      <c r="G218">
        <v>1341101</v>
      </c>
      <c r="H218" t="s">
        <v>7504</v>
      </c>
      <c r="I218" t="s">
        <v>7505</v>
      </c>
      <c r="J218" t="s">
        <v>1220</v>
      </c>
      <c r="K218" t="s">
        <v>5438</v>
      </c>
      <c r="L218" t="s">
        <v>34</v>
      </c>
      <c r="N218" t="s">
        <v>7506</v>
      </c>
      <c r="O218" t="s">
        <v>36</v>
      </c>
      <c r="P218">
        <v>0</v>
      </c>
      <c r="Q218">
        <v>9692</v>
      </c>
      <c r="R218">
        <v>0</v>
      </c>
      <c r="S218" t="s">
        <v>49</v>
      </c>
      <c r="T218">
        <v>9692</v>
      </c>
      <c r="U218" t="s">
        <v>38</v>
      </c>
    </row>
    <row r="219" spans="1:21" x14ac:dyDescent="0.3">
      <c r="A219">
        <v>1656</v>
      </c>
      <c r="B219" t="s">
        <v>8230</v>
      </c>
      <c r="C219" t="s">
        <v>8231</v>
      </c>
      <c r="D219">
        <f>VLOOKUP(Table1[[#This Row],[RR NO]],[1]!Table1[[RR No]:[IR]],19,0)</f>
        <v>280</v>
      </c>
      <c r="E219" t="s">
        <v>28</v>
      </c>
      <c r="F219" t="s">
        <v>29</v>
      </c>
      <c r="G219">
        <v>1341101</v>
      </c>
      <c r="H219" t="s">
        <v>8232</v>
      </c>
      <c r="I219" t="s">
        <v>8233</v>
      </c>
      <c r="J219" t="s">
        <v>1220</v>
      </c>
      <c r="K219" t="s">
        <v>5438</v>
      </c>
      <c r="L219" t="s">
        <v>34</v>
      </c>
      <c r="N219" t="s">
        <v>8234</v>
      </c>
      <c r="O219" t="s">
        <v>36</v>
      </c>
      <c r="P219">
        <v>0</v>
      </c>
      <c r="Q219">
        <v>10254</v>
      </c>
      <c r="R219">
        <v>0</v>
      </c>
      <c r="S219" t="s">
        <v>49</v>
      </c>
      <c r="T219">
        <v>10254</v>
      </c>
      <c r="U219" t="s">
        <v>38</v>
      </c>
    </row>
    <row r="220" spans="1:21" hidden="1" x14ac:dyDescent="0.3">
      <c r="A220">
        <v>1196</v>
      </c>
      <c r="B220" t="s">
        <v>6089</v>
      </c>
      <c r="C220" t="s">
        <v>6090</v>
      </c>
      <c r="D220">
        <f>VLOOKUP(Table1[[#This Row],[RR NO]],[1]!Table1[[RR No]:[IR]],19,0)</f>
        <v>0</v>
      </c>
      <c r="E220" t="s">
        <v>28</v>
      </c>
      <c r="F220" t="s">
        <v>29</v>
      </c>
      <c r="G220">
        <v>1341104</v>
      </c>
      <c r="H220" t="s">
        <v>6091</v>
      </c>
      <c r="I220" t="s">
        <v>6092</v>
      </c>
      <c r="J220" t="s">
        <v>3023</v>
      </c>
      <c r="K220" t="s">
        <v>1751</v>
      </c>
      <c r="L220" t="s">
        <v>6093</v>
      </c>
      <c r="M220" t="s">
        <v>204</v>
      </c>
      <c r="N220" t="s">
        <v>6094</v>
      </c>
      <c r="O220" t="s">
        <v>36</v>
      </c>
      <c r="P220">
        <v>0</v>
      </c>
      <c r="Q220">
        <v>8850</v>
      </c>
      <c r="R220">
        <v>0</v>
      </c>
      <c r="S220" t="s">
        <v>49</v>
      </c>
      <c r="T220">
        <v>8850</v>
      </c>
      <c r="U220" t="s">
        <v>612</v>
      </c>
    </row>
    <row r="221" spans="1:21" x14ac:dyDescent="0.3">
      <c r="A221">
        <v>1991</v>
      </c>
      <c r="B221" t="s">
        <v>9791</v>
      </c>
      <c r="C221" t="s">
        <v>9792</v>
      </c>
      <c r="D221">
        <f>VLOOKUP(Table1[[#This Row],[RR NO]],[1]!Table1[[RR No]:[IR]],19,0)</f>
        <v>521</v>
      </c>
      <c r="E221" t="s">
        <v>28</v>
      </c>
      <c r="F221" t="s">
        <v>29</v>
      </c>
      <c r="G221">
        <v>1341101</v>
      </c>
      <c r="H221" t="s">
        <v>9793</v>
      </c>
      <c r="I221" t="s">
        <v>9794</v>
      </c>
      <c r="J221" t="s">
        <v>1220</v>
      </c>
      <c r="K221" t="s">
        <v>5438</v>
      </c>
      <c r="L221" t="s">
        <v>34</v>
      </c>
      <c r="N221" t="s">
        <v>5439</v>
      </c>
      <c r="O221" t="s">
        <v>36</v>
      </c>
      <c r="P221">
        <v>0</v>
      </c>
      <c r="Q221">
        <v>19268</v>
      </c>
      <c r="R221">
        <v>0</v>
      </c>
      <c r="S221" t="s">
        <v>49</v>
      </c>
      <c r="T221">
        <v>19268</v>
      </c>
      <c r="U221" t="s">
        <v>38</v>
      </c>
    </row>
    <row r="222" spans="1:21" x14ac:dyDescent="0.3">
      <c r="A222">
        <v>2021</v>
      </c>
      <c r="B222" t="s">
        <v>9933</v>
      </c>
      <c r="C222" t="s">
        <v>9934</v>
      </c>
      <c r="D222">
        <f>VLOOKUP(Table1[[#This Row],[RR NO]],[1]!Table1[[RR No]:[IR]],19,0)</f>
        <v>9746</v>
      </c>
      <c r="E222" t="s">
        <v>28</v>
      </c>
      <c r="F222" t="s">
        <v>198</v>
      </c>
      <c r="G222">
        <v>1341109</v>
      </c>
      <c r="H222" t="s">
        <v>9935</v>
      </c>
      <c r="I222" t="s">
        <v>9936</v>
      </c>
      <c r="J222" t="s">
        <v>5105</v>
      </c>
      <c r="K222" t="s">
        <v>2458</v>
      </c>
      <c r="L222" t="s">
        <v>34</v>
      </c>
      <c r="N222" t="s">
        <v>9937</v>
      </c>
      <c r="O222" t="s">
        <v>36</v>
      </c>
      <c r="P222">
        <v>0</v>
      </c>
      <c r="Q222">
        <v>9746</v>
      </c>
      <c r="R222">
        <v>17</v>
      </c>
      <c r="S222" t="s">
        <v>49</v>
      </c>
      <c r="T222">
        <v>9763</v>
      </c>
      <c r="U222" t="s">
        <v>38</v>
      </c>
    </row>
    <row r="223" spans="1:21" x14ac:dyDescent="0.3">
      <c r="A223">
        <v>460</v>
      </c>
      <c r="B223" t="s">
        <v>2454</v>
      </c>
      <c r="C223" t="s">
        <v>2455</v>
      </c>
      <c r="D223">
        <f>VLOOKUP(Table1[[#This Row],[RR NO]],[1]!Table1[[RR No]:[IR]],19,0)</f>
        <v>44085</v>
      </c>
      <c r="E223" t="s">
        <v>557</v>
      </c>
      <c r="F223" t="s">
        <v>29</v>
      </c>
      <c r="G223">
        <v>1341121</v>
      </c>
      <c r="H223" t="s">
        <v>2456</v>
      </c>
      <c r="I223" t="s">
        <v>2457</v>
      </c>
      <c r="J223" t="s">
        <v>1651</v>
      </c>
      <c r="K223" t="s">
        <v>2458</v>
      </c>
      <c r="L223" t="s">
        <v>34</v>
      </c>
      <c r="N223" t="s">
        <v>2459</v>
      </c>
      <c r="O223" t="s">
        <v>36</v>
      </c>
      <c r="P223">
        <v>0</v>
      </c>
      <c r="Q223">
        <v>44220</v>
      </c>
      <c r="R223">
        <v>0</v>
      </c>
      <c r="S223" t="s">
        <v>49</v>
      </c>
      <c r="T223">
        <v>44220</v>
      </c>
      <c r="U223" t="s">
        <v>38</v>
      </c>
    </row>
    <row r="224" spans="1:21" x14ac:dyDescent="0.3">
      <c r="A224">
        <v>3507</v>
      </c>
      <c r="B224" t="s">
        <v>16593</v>
      </c>
      <c r="C224" t="s">
        <v>16594</v>
      </c>
      <c r="D224">
        <f>VLOOKUP(Table1[[#This Row],[RR NO]],[1]!Table1[[RR No]:[IR]],19,0)</f>
        <v>17</v>
      </c>
      <c r="E224" t="s">
        <v>28</v>
      </c>
      <c r="F224" t="s">
        <v>29</v>
      </c>
      <c r="G224">
        <v>1341108</v>
      </c>
      <c r="H224" t="s">
        <v>16595</v>
      </c>
      <c r="I224" t="s">
        <v>16596</v>
      </c>
      <c r="J224" t="s">
        <v>2178</v>
      </c>
      <c r="K224" t="s">
        <v>54</v>
      </c>
      <c r="L224" t="s">
        <v>34</v>
      </c>
      <c r="N224" t="s">
        <v>16597</v>
      </c>
      <c r="O224" t="s">
        <v>36</v>
      </c>
      <c r="P224">
        <v>0</v>
      </c>
      <c r="Q224">
        <v>2903</v>
      </c>
      <c r="R224">
        <v>23</v>
      </c>
      <c r="S224" t="s">
        <v>49</v>
      </c>
      <c r="T224">
        <v>2926</v>
      </c>
      <c r="U224" t="s">
        <v>38</v>
      </c>
    </row>
    <row r="225" spans="1:21" x14ac:dyDescent="0.3">
      <c r="A225">
        <v>1936</v>
      </c>
      <c r="B225" t="s">
        <v>9532</v>
      </c>
      <c r="C225" t="s">
        <v>9533</v>
      </c>
      <c r="D225">
        <f>VLOOKUP(Table1[[#This Row],[RR NO]],[1]!Table1[[RR No]:[IR]],19,0)</f>
        <v>18</v>
      </c>
      <c r="E225" t="s">
        <v>28</v>
      </c>
      <c r="F225" t="s">
        <v>29</v>
      </c>
      <c r="G225">
        <v>1341108</v>
      </c>
      <c r="H225" t="s">
        <v>571</v>
      </c>
      <c r="I225" t="s">
        <v>9534</v>
      </c>
      <c r="J225" t="s">
        <v>2178</v>
      </c>
      <c r="K225" t="s">
        <v>54</v>
      </c>
      <c r="L225" t="s">
        <v>9535</v>
      </c>
      <c r="M225" t="s">
        <v>47</v>
      </c>
      <c r="N225" t="s">
        <v>9536</v>
      </c>
      <c r="O225" t="s">
        <v>36</v>
      </c>
      <c r="P225">
        <v>0</v>
      </c>
      <c r="Q225">
        <v>3250</v>
      </c>
      <c r="R225">
        <v>0</v>
      </c>
      <c r="S225" t="s">
        <v>49</v>
      </c>
      <c r="T225">
        <v>3250</v>
      </c>
      <c r="U225" t="s">
        <v>38</v>
      </c>
    </row>
    <row r="226" spans="1:21" hidden="1" x14ac:dyDescent="0.3">
      <c r="A226">
        <v>1274</v>
      </c>
      <c r="B226" t="s">
        <v>6441</v>
      </c>
      <c r="C226" t="s">
        <v>6442</v>
      </c>
      <c r="D226">
        <f>VLOOKUP(Table1[[#This Row],[RR NO]],[1]!Table1[[RR No]:[IR]],19,0)</f>
        <v>0</v>
      </c>
      <c r="E226" t="s">
        <v>187</v>
      </c>
      <c r="F226" t="s">
        <v>198</v>
      </c>
      <c r="G226">
        <v>1341109</v>
      </c>
      <c r="H226" t="s">
        <v>6443</v>
      </c>
      <c r="I226" t="s">
        <v>4698</v>
      </c>
      <c r="J226" t="s">
        <v>201</v>
      </c>
      <c r="K226" t="s">
        <v>2412</v>
      </c>
      <c r="L226" t="s">
        <v>34</v>
      </c>
      <c r="N226" t="s">
        <v>6444</v>
      </c>
      <c r="O226" t="s">
        <v>36</v>
      </c>
      <c r="P226">
        <v>0</v>
      </c>
      <c r="Q226">
        <v>13100</v>
      </c>
      <c r="R226">
        <v>0</v>
      </c>
      <c r="S226" t="s">
        <v>49</v>
      </c>
      <c r="T226">
        <v>13100</v>
      </c>
      <c r="U226" t="s">
        <v>206</v>
      </c>
    </row>
    <row r="227" spans="1:21" x14ac:dyDescent="0.3">
      <c r="A227">
        <v>3469</v>
      </c>
      <c r="B227" t="s">
        <v>16426</v>
      </c>
      <c r="C227" t="s">
        <v>16427</v>
      </c>
      <c r="D227">
        <f>VLOOKUP(Table1[[#This Row],[RR NO]],[1]!Table1[[RR No]:[IR]],19,0)</f>
        <v>18</v>
      </c>
      <c r="E227" t="s">
        <v>28</v>
      </c>
      <c r="F227" t="s">
        <v>29</v>
      </c>
      <c r="G227">
        <v>1341108</v>
      </c>
      <c r="H227" t="s">
        <v>16428</v>
      </c>
      <c r="I227" t="s">
        <v>16429</v>
      </c>
      <c r="J227" t="s">
        <v>1614</v>
      </c>
      <c r="K227" t="s">
        <v>54</v>
      </c>
      <c r="L227" t="s">
        <v>34</v>
      </c>
      <c r="N227" t="s">
        <v>16430</v>
      </c>
      <c r="O227" t="s">
        <v>36</v>
      </c>
      <c r="P227">
        <v>0</v>
      </c>
      <c r="Q227">
        <v>3181</v>
      </c>
      <c r="R227">
        <v>0</v>
      </c>
      <c r="S227" t="s">
        <v>49</v>
      </c>
      <c r="T227">
        <v>3181</v>
      </c>
      <c r="U227" t="s">
        <v>38</v>
      </c>
    </row>
    <row r="228" spans="1:21" x14ac:dyDescent="0.3">
      <c r="A228">
        <v>626</v>
      </c>
      <c r="B228" t="s">
        <v>3304</v>
      </c>
      <c r="C228" t="s">
        <v>3305</v>
      </c>
      <c r="D228">
        <f>VLOOKUP(Table1[[#This Row],[RR NO]],[1]!Table1[[RR No]:[IR]],19,0)</f>
        <v>23</v>
      </c>
      <c r="E228" t="s">
        <v>28</v>
      </c>
      <c r="F228" t="s">
        <v>29</v>
      </c>
      <c r="G228">
        <v>1341108</v>
      </c>
      <c r="H228" t="s">
        <v>3306</v>
      </c>
      <c r="I228" t="s">
        <v>3307</v>
      </c>
      <c r="J228" t="s">
        <v>1614</v>
      </c>
      <c r="K228" t="s">
        <v>54</v>
      </c>
      <c r="L228" t="s">
        <v>34</v>
      </c>
      <c r="O228" t="s">
        <v>36</v>
      </c>
      <c r="P228">
        <v>0</v>
      </c>
      <c r="Q228">
        <v>1341</v>
      </c>
      <c r="R228">
        <v>0</v>
      </c>
      <c r="S228" t="s">
        <v>49</v>
      </c>
      <c r="T228">
        <v>1341</v>
      </c>
      <c r="U228" t="s">
        <v>38</v>
      </c>
    </row>
    <row r="229" spans="1:21" x14ac:dyDescent="0.3">
      <c r="A229">
        <v>2329</v>
      </c>
      <c r="B229" t="s">
        <v>11343</v>
      </c>
      <c r="C229" t="s">
        <v>11344</v>
      </c>
      <c r="D229">
        <f>VLOOKUP(Table1[[#This Row],[RR NO]],[1]!Table1[[RR No]:[IR]],19,0)</f>
        <v>25</v>
      </c>
      <c r="E229" t="s">
        <v>28</v>
      </c>
      <c r="F229" t="s">
        <v>29</v>
      </c>
      <c r="G229">
        <v>1341108</v>
      </c>
      <c r="H229" t="s">
        <v>11345</v>
      </c>
      <c r="I229" t="s">
        <v>11346</v>
      </c>
      <c r="J229" t="s">
        <v>2178</v>
      </c>
      <c r="K229" t="s">
        <v>54</v>
      </c>
      <c r="L229" t="s">
        <v>34</v>
      </c>
      <c r="N229" t="s">
        <v>11347</v>
      </c>
      <c r="O229" t="s">
        <v>36</v>
      </c>
      <c r="P229">
        <v>0</v>
      </c>
      <c r="Q229">
        <v>2953</v>
      </c>
      <c r="R229">
        <v>0</v>
      </c>
      <c r="S229" t="s">
        <v>49</v>
      </c>
      <c r="T229">
        <v>2953</v>
      </c>
      <c r="U229" t="s">
        <v>38</v>
      </c>
    </row>
    <row r="230" spans="1:21" x14ac:dyDescent="0.3">
      <c r="A230">
        <v>3380</v>
      </c>
      <c r="B230" t="s">
        <v>16026</v>
      </c>
      <c r="C230" t="s">
        <v>16027</v>
      </c>
      <c r="D230">
        <f>VLOOKUP(Table1[[#This Row],[RR NO]],[1]!Table1[[RR No]:[IR]],19,0)</f>
        <v>30</v>
      </c>
      <c r="E230" t="s">
        <v>28</v>
      </c>
      <c r="F230" t="s">
        <v>29</v>
      </c>
      <c r="G230">
        <v>1341108</v>
      </c>
      <c r="H230" t="s">
        <v>16028</v>
      </c>
      <c r="I230" t="s">
        <v>16029</v>
      </c>
      <c r="J230" t="s">
        <v>1614</v>
      </c>
      <c r="K230" t="s">
        <v>54</v>
      </c>
      <c r="L230" t="s">
        <v>34</v>
      </c>
      <c r="N230" t="s">
        <v>16030</v>
      </c>
      <c r="O230" t="s">
        <v>36</v>
      </c>
      <c r="P230">
        <v>0</v>
      </c>
      <c r="Q230">
        <v>2590</v>
      </c>
      <c r="R230">
        <v>3</v>
      </c>
      <c r="S230" t="s">
        <v>49</v>
      </c>
      <c r="T230">
        <v>2593</v>
      </c>
      <c r="U230" t="s">
        <v>38</v>
      </c>
    </row>
    <row r="231" spans="1:21" x14ac:dyDescent="0.3">
      <c r="A231">
        <v>3230</v>
      </c>
      <c r="B231" t="s">
        <v>15353</v>
      </c>
      <c r="C231" t="s">
        <v>15354</v>
      </c>
      <c r="D231">
        <f>VLOOKUP(Table1[[#This Row],[RR NO]],[1]!Table1[[RR No]:[IR]],19,0)</f>
        <v>32</v>
      </c>
      <c r="E231" t="s">
        <v>28</v>
      </c>
      <c r="F231" t="s">
        <v>29</v>
      </c>
      <c r="G231">
        <v>1341103</v>
      </c>
      <c r="H231" t="s">
        <v>5662</v>
      </c>
      <c r="I231" t="s">
        <v>15355</v>
      </c>
      <c r="J231" t="s">
        <v>1389</v>
      </c>
      <c r="K231" t="s">
        <v>54</v>
      </c>
      <c r="L231" t="s">
        <v>34</v>
      </c>
      <c r="N231" t="s">
        <v>15356</v>
      </c>
      <c r="O231" t="s">
        <v>36</v>
      </c>
      <c r="P231">
        <v>0</v>
      </c>
      <c r="Q231">
        <v>3240</v>
      </c>
      <c r="R231">
        <v>0</v>
      </c>
      <c r="S231" t="s">
        <v>49</v>
      </c>
      <c r="T231">
        <v>3240</v>
      </c>
      <c r="U231" t="s">
        <v>38</v>
      </c>
    </row>
    <row r="232" spans="1:21" x14ac:dyDescent="0.3">
      <c r="A232">
        <v>2638</v>
      </c>
      <c r="B232" t="s">
        <v>12732</v>
      </c>
      <c r="C232" t="s">
        <v>12733</v>
      </c>
      <c r="D232">
        <f>VLOOKUP(Table1[[#This Row],[RR NO]],[1]!Table1[[RR No]:[IR]],19,0)</f>
        <v>34</v>
      </c>
      <c r="E232" t="s">
        <v>28</v>
      </c>
      <c r="F232" t="s">
        <v>29</v>
      </c>
      <c r="G232">
        <v>1341103</v>
      </c>
      <c r="H232" t="s">
        <v>12734</v>
      </c>
      <c r="I232" t="s">
        <v>12735</v>
      </c>
      <c r="J232" t="s">
        <v>1389</v>
      </c>
      <c r="K232" t="s">
        <v>54</v>
      </c>
      <c r="L232" t="s">
        <v>34</v>
      </c>
      <c r="N232" t="s">
        <v>12736</v>
      </c>
      <c r="O232" t="s">
        <v>36</v>
      </c>
      <c r="P232">
        <v>0</v>
      </c>
      <c r="Q232">
        <v>1476</v>
      </c>
      <c r="R232">
        <v>0</v>
      </c>
      <c r="S232" t="s">
        <v>49</v>
      </c>
      <c r="T232">
        <v>1476</v>
      </c>
      <c r="U232" t="s">
        <v>38</v>
      </c>
    </row>
    <row r="233" spans="1:21" x14ac:dyDescent="0.3">
      <c r="A233">
        <v>3034</v>
      </c>
      <c r="B233" t="s">
        <v>14498</v>
      </c>
      <c r="C233" t="s">
        <v>14499</v>
      </c>
      <c r="D233">
        <f>VLOOKUP(Table1[[#This Row],[RR NO]],[1]!Table1[[RR No]:[IR]],19,0)</f>
        <v>38</v>
      </c>
      <c r="E233" t="s">
        <v>41</v>
      </c>
      <c r="F233" t="s">
        <v>29</v>
      </c>
      <c r="G233">
        <v>1341104</v>
      </c>
      <c r="H233" t="s">
        <v>14500</v>
      </c>
      <c r="I233" t="s">
        <v>14501</v>
      </c>
      <c r="J233" t="s">
        <v>1766</v>
      </c>
      <c r="K233" t="s">
        <v>54</v>
      </c>
      <c r="L233" t="s">
        <v>34</v>
      </c>
      <c r="N233" t="s">
        <v>14502</v>
      </c>
      <c r="O233" t="s">
        <v>36</v>
      </c>
      <c r="P233">
        <v>0</v>
      </c>
      <c r="Q233">
        <v>1887</v>
      </c>
      <c r="R233">
        <v>0</v>
      </c>
      <c r="S233" t="s">
        <v>49</v>
      </c>
      <c r="T233">
        <v>1887</v>
      </c>
      <c r="U233" t="s">
        <v>38</v>
      </c>
    </row>
    <row r="234" spans="1:21" hidden="1" x14ac:dyDescent="0.3">
      <c r="A234">
        <v>1319</v>
      </c>
      <c r="B234" t="s">
        <v>6655</v>
      </c>
      <c r="C234" t="s">
        <v>6656</v>
      </c>
      <c r="D234">
        <f>VLOOKUP(Table1[[#This Row],[RR NO]],[1]!Table1[[RR No]:[IR]],19,0)</f>
        <v>0</v>
      </c>
      <c r="E234" t="s">
        <v>28</v>
      </c>
      <c r="F234" t="s">
        <v>29</v>
      </c>
      <c r="G234">
        <v>1341121</v>
      </c>
      <c r="H234" t="s">
        <v>992</v>
      </c>
      <c r="I234" t="s">
        <v>6657</v>
      </c>
      <c r="J234" t="s">
        <v>2270</v>
      </c>
      <c r="K234" t="s">
        <v>377</v>
      </c>
      <c r="L234" t="s">
        <v>34</v>
      </c>
      <c r="N234" t="s">
        <v>6658</v>
      </c>
      <c r="O234" t="s">
        <v>36</v>
      </c>
      <c r="P234">
        <v>0</v>
      </c>
      <c r="Q234">
        <v>6567</v>
      </c>
      <c r="R234">
        <v>18</v>
      </c>
      <c r="S234" t="s">
        <v>49</v>
      </c>
      <c r="T234">
        <v>6585</v>
      </c>
      <c r="U234" t="s">
        <v>3560</v>
      </c>
    </row>
    <row r="235" spans="1:21" x14ac:dyDescent="0.3">
      <c r="A235">
        <v>1304</v>
      </c>
      <c r="B235" t="s">
        <v>6583</v>
      </c>
      <c r="C235" t="s">
        <v>6584</v>
      </c>
      <c r="D235">
        <f>VLOOKUP(Table1[[#This Row],[RR NO]],[1]!Table1[[RR No]:[IR]],19,0)</f>
        <v>40</v>
      </c>
      <c r="E235" t="s">
        <v>28</v>
      </c>
      <c r="F235" t="s">
        <v>29</v>
      </c>
      <c r="G235">
        <v>1341108</v>
      </c>
      <c r="H235" t="s">
        <v>6585</v>
      </c>
      <c r="I235" t="s">
        <v>5858</v>
      </c>
      <c r="J235" t="s">
        <v>2178</v>
      </c>
      <c r="K235" t="s">
        <v>54</v>
      </c>
      <c r="L235" t="s">
        <v>34</v>
      </c>
      <c r="N235" t="s">
        <v>6586</v>
      </c>
      <c r="O235" t="s">
        <v>36</v>
      </c>
      <c r="P235">
        <v>0</v>
      </c>
      <c r="Q235">
        <v>5692</v>
      </c>
      <c r="R235">
        <v>0</v>
      </c>
      <c r="S235" t="s">
        <v>49</v>
      </c>
      <c r="T235">
        <v>5692</v>
      </c>
      <c r="U235" t="s">
        <v>38</v>
      </c>
    </row>
    <row r="236" spans="1:21" x14ac:dyDescent="0.3">
      <c r="A236">
        <v>4218</v>
      </c>
      <c r="B236" t="s">
        <v>19826</v>
      </c>
      <c r="C236" t="s">
        <v>19827</v>
      </c>
      <c r="D236">
        <f>VLOOKUP(Table1[[#This Row],[RR NO]],[1]!Table1[[RR No]:[IR]],19,0)</f>
        <v>41</v>
      </c>
      <c r="E236" t="s">
        <v>28</v>
      </c>
      <c r="F236" t="s">
        <v>29</v>
      </c>
      <c r="G236">
        <v>1341103</v>
      </c>
      <c r="H236" t="s">
        <v>839</v>
      </c>
      <c r="I236" t="s">
        <v>19828</v>
      </c>
      <c r="J236" t="s">
        <v>1389</v>
      </c>
      <c r="K236" t="s">
        <v>54</v>
      </c>
      <c r="L236" t="s">
        <v>19829</v>
      </c>
      <c r="M236" t="s">
        <v>204</v>
      </c>
      <c r="N236" t="s">
        <v>19830</v>
      </c>
      <c r="O236" t="s">
        <v>36</v>
      </c>
      <c r="P236">
        <v>0</v>
      </c>
      <c r="Q236">
        <v>230</v>
      </c>
      <c r="R236">
        <v>0</v>
      </c>
      <c r="S236" t="s">
        <v>49</v>
      </c>
      <c r="T236">
        <v>230</v>
      </c>
      <c r="U236" t="s">
        <v>38</v>
      </c>
    </row>
    <row r="237" spans="1:21" x14ac:dyDescent="0.3">
      <c r="A237">
        <v>3372</v>
      </c>
      <c r="B237" t="s">
        <v>15989</v>
      </c>
      <c r="C237" t="s">
        <v>15990</v>
      </c>
      <c r="D237">
        <f>VLOOKUP(Table1[[#This Row],[RR NO]],[1]!Table1[[RR No]:[IR]],19,0)</f>
        <v>45</v>
      </c>
      <c r="E237" t="s">
        <v>28</v>
      </c>
      <c r="F237" t="s">
        <v>29</v>
      </c>
      <c r="G237">
        <v>1341108</v>
      </c>
      <c r="H237" t="s">
        <v>10692</v>
      </c>
      <c r="I237" t="s">
        <v>15991</v>
      </c>
      <c r="J237" t="s">
        <v>2178</v>
      </c>
      <c r="K237" t="s">
        <v>54</v>
      </c>
      <c r="L237" t="s">
        <v>34</v>
      </c>
      <c r="N237" t="s">
        <v>15992</v>
      </c>
      <c r="O237" t="s">
        <v>36</v>
      </c>
      <c r="P237">
        <v>0</v>
      </c>
      <c r="Q237">
        <v>4590</v>
      </c>
      <c r="R237">
        <v>0</v>
      </c>
      <c r="S237" t="s">
        <v>49</v>
      </c>
      <c r="T237">
        <v>4590</v>
      </c>
      <c r="U237" t="s">
        <v>38</v>
      </c>
    </row>
    <row r="238" spans="1:21" hidden="1" x14ac:dyDescent="0.3">
      <c r="A238">
        <v>1354</v>
      </c>
      <c r="B238" t="s">
        <v>6823</v>
      </c>
      <c r="C238" t="s">
        <v>6824</v>
      </c>
      <c r="D238">
        <f>VLOOKUP(Table1[[#This Row],[RR NO]],[1]!Table1[[RR No]:[IR]],19,0)</f>
        <v>0</v>
      </c>
      <c r="E238" t="s">
        <v>28</v>
      </c>
      <c r="F238" t="s">
        <v>29</v>
      </c>
      <c r="G238">
        <v>1341121</v>
      </c>
      <c r="H238" t="s">
        <v>6825</v>
      </c>
      <c r="I238" t="s">
        <v>6826</v>
      </c>
      <c r="J238" t="s">
        <v>2270</v>
      </c>
      <c r="K238" t="s">
        <v>377</v>
      </c>
      <c r="L238" t="s">
        <v>34</v>
      </c>
      <c r="N238" t="s">
        <v>6827</v>
      </c>
      <c r="O238" t="s">
        <v>36</v>
      </c>
      <c r="P238">
        <v>0</v>
      </c>
      <c r="Q238">
        <v>11124</v>
      </c>
      <c r="R238">
        <v>33</v>
      </c>
      <c r="S238" t="s">
        <v>49</v>
      </c>
      <c r="T238">
        <v>11157</v>
      </c>
      <c r="U238" t="s">
        <v>3560</v>
      </c>
    </row>
    <row r="239" spans="1:21" x14ac:dyDescent="0.3">
      <c r="A239">
        <v>3161</v>
      </c>
      <c r="B239" t="s">
        <v>15064</v>
      </c>
      <c r="C239" t="s">
        <v>15065</v>
      </c>
      <c r="D239">
        <f>VLOOKUP(Table1[[#This Row],[RR NO]],[1]!Table1[[RR No]:[IR]],19,0)</f>
        <v>58</v>
      </c>
      <c r="E239" t="s">
        <v>28</v>
      </c>
      <c r="F239" t="s">
        <v>29</v>
      </c>
      <c r="G239">
        <v>1341108</v>
      </c>
      <c r="H239" t="s">
        <v>8618</v>
      </c>
      <c r="I239" t="s">
        <v>15066</v>
      </c>
      <c r="J239" t="s">
        <v>1614</v>
      </c>
      <c r="K239" t="s">
        <v>54</v>
      </c>
      <c r="L239" t="s">
        <v>34</v>
      </c>
      <c r="N239" t="s">
        <v>15067</v>
      </c>
      <c r="O239" t="s">
        <v>36</v>
      </c>
      <c r="P239">
        <v>0</v>
      </c>
      <c r="Q239">
        <v>3452</v>
      </c>
      <c r="R239">
        <v>0</v>
      </c>
      <c r="S239" t="s">
        <v>49</v>
      </c>
      <c r="T239">
        <v>3452</v>
      </c>
      <c r="U239" t="s">
        <v>38</v>
      </c>
    </row>
    <row r="240" spans="1:21" x14ac:dyDescent="0.3">
      <c r="A240">
        <v>3</v>
      </c>
      <c r="B240" t="s">
        <v>50</v>
      </c>
      <c r="C240" t="s">
        <v>51</v>
      </c>
      <c r="D240">
        <f>VLOOKUP(Table1[[#This Row],[RR NO]],[1]!Table1[[RR No]:[IR]],19,0)</f>
        <v>59</v>
      </c>
      <c r="E240" t="s">
        <v>28</v>
      </c>
      <c r="F240" t="s">
        <v>29</v>
      </c>
      <c r="G240">
        <v>1341103</v>
      </c>
      <c r="H240" t="s">
        <v>52</v>
      </c>
      <c r="I240" t="s">
        <v>53</v>
      </c>
      <c r="J240" t="s">
        <v>32</v>
      </c>
      <c r="K240" t="s">
        <v>54</v>
      </c>
      <c r="L240" t="s">
        <v>34</v>
      </c>
      <c r="N240" t="s">
        <v>55</v>
      </c>
      <c r="O240" t="s">
        <v>36</v>
      </c>
      <c r="P240">
        <v>0</v>
      </c>
      <c r="Q240">
        <v>966</v>
      </c>
      <c r="R240">
        <v>2</v>
      </c>
      <c r="S240" t="s">
        <v>49</v>
      </c>
      <c r="T240">
        <v>968</v>
      </c>
      <c r="U240" t="s">
        <v>38</v>
      </c>
    </row>
    <row r="241" spans="1:21" x14ac:dyDescent="0.3">
      <c r="A241">
        <v>2614</v>
      </c>
      <c r="B241" t="s">
        <v>12633</v>
      </c>
      <c r="C241" t="s">
        <v>12634</v>
      </c>
      <c r="D241">
        <f>VLOOKUP(Table1[[#This Row],[RR NO]],[1]!Table1[[RR No]:[IR]],19,0)</f>
        <v>60</v>
      </c>
      <c r="E241" t="s">
        <v>28</v>
      </c>
      <c r="F241" t="s">
        <v>29</v>
      </c>
      <c r="G241">
        <v>1341108</v>
      </c>
      <c r="H241" t="s">
        <v>7278</v>
      </c>
      <c r="I241" t="s">
        <v>12635</v>
      </c>
      <c r="J241" t="s">
        <v>2178</v>
      </c>
      <c r="K241" t="s">
        <v>54</v>
      </c>
      <c r="L241" t="s">
        <v>34</v>
      </c>
      <c r="N241" t="s">
        <v>12636</v>
      </c>
      <c r="O241" t="s">
        <v>36</v>
      </c>
      <c r="P241">
        <v>0</v>
      </c>
      <c r="Q241">
        <v>2671</v>
      </c>
      <c r="R241">
        <v>0</v>
      </c>
      <c r="S241" t="s">
        <v>49</v>
      </c>
      <c r="T241">
        <v>2671</v>
      </c>
      <c r="U241" t="s">
        <v>38</v>
      </c>
    </row>
    <row r="242" spans="1:21" hidden="1" x14ac:dyDescent="0.3">
      <c r="A242">
        <v>1377</v>
      </c>
      <c r="B242" t="s">
        <v>6928</v>
      </c>
      <c r="C242" t="s">
        <v>6929</v>
      </c>
      <c r="D242">
        <f>VLOOKUP(Table1[[#This Row],[RR NO]],[1]!Table1[[RR No]:[IR]],19,0)</f>
        <v>0</v>
      </c>
      <c r="E242" t="s">
        <v>28</v>
      </c>
      <c r="F242" t="s">
        <v>29</v>
      </c>
      <c r="G242">
        <v>1341121</v>
      </c>
      <c r="H242" t="s">
        <v>6930</v>
      </c>
      <c r="I242" t="s">
        <v>6931</v>
      </c>
      <c r="J242" t="s">
        <v>2270</v>
      </c>
      <c r="K242" t="s">
        <v>377</v>
      </c>
      <c r="L242" t="s">
        <v>34</v>
      </c>
      <c r="N242" t="s">
        <v>6932</v>
      </c>
      <c r="O242" t="s">
        <v>36</v>
      </c>
      <c r="P242">
        <v>0</v>
      </c>
      <c r="Q242">
        <v>6631</v>
      </c>
      <c r="R242">
        <v>48</v>
      </c>
      <c r="S242" t="s">
        <v>49</v>
      </c>
      <c r="T242">
        <v>6679</v>
      </c>
      <c r="U242" t="s">
        <v>3560</v>
      </c>
    </row>
    <row r="243" spans="1:21" x14ac:dyDescent="0.3">
      <c r="A243">
        <v>12</v>
      </c>
      <c r="B243" t="s">
        <v>97</v>
      </c>
      <c r="C243" t="s">
        <v>98</v>
      </c>
      <c r="D243">
        <f>VLOOKUP(Table1[[#This Row],[RR NO]],[1]!Table1[[RR No]:[IR]],19,0)</f>
        <v>65</v>
      </c>
      <c r="E243" t="s">
        <v>28</v>
      </c>
      <c r="F243" t="s">
        <v>29</v>
      </c>
      <c r="G243">
        <v>1341103</v>
      </c>
      <c r="H243" t="s">
        <v>99</v>
      </c>
      <c r="I243" t="s">
        <v>100</v>
      </c>
      <c r="J243" t="s">
        <v>32</v>
      </c>
      <c r="K243" t="s">
        <v>54</v>
      </c>
      <c r="L243" t="s">
        <v>34</v>
      </c>
      <c r="N243" t="s">
        <v>101</v>
      </c>
      <c r="O243" t="s">
        <v>36</v>
      </c>
      <c r="P243">
        <v>0</v>
      </c>
      <c r="Q243">
        <v>815</v>
      </c>
      <c r="R243">
        <v>4</v>
      </c>
      <c r="S243" t="s">
        <v>49</v>
      </c>
      <c r="T243">
        <v>819</v>
      </c>
      <c r="U243" t="s">
        <v>38</v>
      </c>
    </row>
    <row r="244" spans="1:21" x14ac:dyDescent="0.3">
      <c r="A244">
        <v>14</v>
      </c>
      <c r="B244" t="s">
        <v>107</v>
      </c>
      <c r="C244" t="s">
        <v>108</v>
      </c>
      <c r="D244">
        <f>VLOOKUP(Table1[[#This Row],[RR NO]],[1]!Table1[[RR No]:[IR]],19,0)</f>
        <v>66</v>
      </c>
      <c r="E244" t="s">
        <v>28</v>
      </c>
      <c r="F244" t="s">
        <v>29</v>
      </c>
      <c r="G244">
        <v>1341103</v>
      </c>
      <c r="H244" t="s">
        <v>109</v>
      </c>
      <c r="I244" t="s">
        <v>110</v>
      </c>
      <c r="J244" t="s">
        <v>32</v>
      </c>
      <c r="K244" t="s">
        <v>54</v>
      </c>
      <c r="L244" t="s">
        <v>34</v>
      </c>
      <c r="N244" t="s">
        <v>111</v>
      </c>
      <c r="O244" t="s">
        <v>36</v>
      </c>
      <c r="P244">
        <v>0</v>
      </c>
      <c r="Q244">
        <v>4452</v>
      </c>
      <c r="R244">
        <v>0</v>
      </c>
      <c r="S244" t="s">
        <v>49</v>
      </c>
      <c r="T244">
        <v>4452</v>
      </c>
      <c r="U244" t="s">
        <v>38</v>
      </c>
    </row>
    <row r="245" spans="1:21" x14ac:dyDescent="0.3">
      <c r="A245">
        <v>857</v>
      </c>
      <c r="B245" t="s">
        <v>4455</v>
      </c>
      <c r="C245" t="s">
        <v>4456</v>
      </c>
      <c r="D245">
        <f>VLOOKUP(Table1[[#This Row],[RR NO]],[1]!Table1[[RR No]:[IR]],19,0)</f>
        <v>66</v>
      </c>
      <c r="E245" t="s">
        <v>28</v>
      </c>
      <c r="F245" t="s">
        <v>29</v>
      </c>
      <c r="G245">
        <v>1341108</v>
      </c>
      <c r="H245" t="s">
        <v>4457</v>
      </c>
      <c r="I245" t="s">
        <v>4458</v>
      </c>
      <c r="J245" t="s">
        <v>1614</v>
      </c>
      <c r="K245" t="s">
        <v>54</v>
      </c>
      <c r="L245" t="s">
        <v>4459</v>
      </c>
      <c r="M245" t="s">
        <v>193</v>
      </c>
      <c r="N245" t="s">
        <v>4460</v>
      </c>
      <c r="O245" t="s">
        <v>36</v>
      </c>
      <c r="P245">
        <v>0</v>
      </c>
      <c r="Q245">
        <v>986</v>
      </c>
      <c r="R245">
        <v>0</v>
      </c>
      <c r="S245" t="s">
        <v>49</v>
      </c>
      <c r="T245">
        <v>986</v>
      </c>
      <c r="U245" t="s">
        <v>38</v>
      </c>
    </row>
    <row r="246" spans="1:21" x14ac:dyDescent="0.3">
      <c r="A246">
        <v>3438</v>
      </c>
      <c r="B246" t="s">
        <v>16295</v>
      </c>
      <c r="C246" t="s">
        <v>16296</v>
      </c>
      <c r="D246">
        <f>VLOOKUP(Table1[[#This Row],[RR NO]],[1]!Table1[[RR No]:[IR]],19,0)</f>
        <v>70</v>
      </c>
      <c r="E246" t="s">
        <v>28</v>
      </c>
      <c r="F246" t="s">
        <v>29</v>
      </c>
      <c r="G246">
        <v>1341103</v>
      </c>
      <c r="H246" t="s">
        <v>917</v>
      </c>
      <c r="I246" t="s">
        <v>16297</v>
      </c>
      <c r="J246" t="s">
        <v>1389</v>
      </c>
      <c r="K246" t="s">
        <v>54</v>
      </c>
      <c r="L246" t="s">
        <v>34</v>
      </c>
      <c r="N246" t="s">
        <v>16298</v>
      </c>
      <c r="O246" t="s">
        <v>36</v>
      </c>
      <c r="P246">
        <v>0</v>
      </c>
      <c r="Q246">
        <v>2529</v>
      </c>
      <c r="R246">
        <v>0</v>
      </c>
      <c r="S246" t="s">
        <v>49</v>
      </c>
      <c r="T246">
        <v>2529</v>
      </c>
      <c r="U246" t="s">
        <v>38</v>
      </c>
    </row>
    <row r="247" spans="1:21" x14ac:dyDescent="0.3">
      <c r="A247">
        <v>3455</v>
      </c>
      <c r="B247" t="s">
        <v>16368</v>
      </c>
      <c r="C247" t="s">
        <v>16369</v>
      </c>
      <c r="D247">
        <f>VLOOKUP(Table1[[#This Row],[RR NO]],[1]!Table1[[RR No]:[IR]],19,0)</f>
        <v>75</v>
      </c>
      <c r="E247" t="s">
        <v>28</v>
      </c>
      <c r="F247" t="s">
        <v>29</v>
      </c>
      <c r="G247">
        <v>1341108</v>
      </c>
      <c r="H247" t="s">
        <v>13845</v>
      </c>
      <c r="I247" t="s">
        <v>16370</v>
      </c>
      <c r="J247" t="s">
        <v>2178</v>
      </c>
      <c r="K247" t="s">
        <v>54</v>
      </c>
      <c r="L247" t="s">
        <v>34</v>
      </c>
      <c r="N247" t="s">
        <v>16371</v>
      </c>
      <c r="O247" t="s">
        <v>36</v>
      </c>
      <c r="P247">
        <v>0</v>
      </c>
      <c r="Q247">
        <v>6860</v>
      </c>
      <c r="R247">
        <v>2</v>
      </c>
      <c r="S247" t="s">
        <v>49</v>
      </c>
      <c r="T247">
        <v>6862</v>
      </c>
      <c r="U247" t="s">
        <v>38</v>
      </c>
    </row>
    <row r="248" spans="1:21" hidden="1" x14ac:dyDescent="0.3">
      <c r="A248">
        <v>1429</v>
      </c>
      <c r="B248" t="s">
        <v>7171</v>
      </c>
      <c r="C248" t="s">
        <v>7172</v>
      </c>
      <c r="D248">
        <f>VLOOKUP(Table1[[#This Row],[RR NO]],[1]!Table1[[RR No]:[IR]],19,0)</f>
        <v>0</v>
      </c>
      <c r="E248" t="s">
        <v>1748</v>
      </c>
      <c r="F248" t="s">
        <v>29</v>
      </c>
      <c r="G248">
        <v>1341101</v>
      </c>
      <c r="H248" t="s">
        <v>7173</v>
      </c>
      <c r="I248" t="s">
        <v>7174</v>
      </c>
      <c r="J248" t="s">
        <v>7175</v>
      </c>
      <c r="K248" t="s">
        <v>377</v>
      </c>
      <c r="L248" t="s">
        <v>7176</v>
      </c>
      <c r="M248" t="s">
        <v>204</v>
      </c>
      <c r="N248" t="s">
        <v>7177</v>
      </c>
      <c r="O248" t="s">
        <v>36</v>
      </c>
      <c r="P248">
        <v>0</v>
      </c>
      <c r="Q248">
        <v>104096</v>
      </c>
      <c r="R248">
        <v>0</v>
      </c>
      <c r="S248" t="s">
        <v>49</v>
      </c>
      <c r="T248">
        <v>104096</v>
      </c>
      <c r="U248" t="s">
        <v>258</v>
      </c>
    </row>
    <row r="249" spans="1:21" x14ac:dyDescent="0.3">
      <c r="A249">
        <v>2537</v>
      </c>
      <c r="B249" t="s">
        <v>12291</v>
      </c>
      <c r="C249" t="s">
        <v>12292</v>
      </c>
      <c r="D249">
        <f>VLOOKUP(Table1[[#This Row],[RR NO]],[1]!Table1[[RR No]:[IR]],19,0)</f>
        <v>76</v>
      </c>
      <c r="E249" t="s">
        <v>28</v>
      </c>
      <c r="F249" t="s">
        <v>29</v>
      </c>
      <c r="G249">
        <v>1341103</v>
      </c>
      <c r="H249" t="s">
        <v>138</v>
      </c>
      <c r="I249" t="s">
        <v>12293</v>
      </c>
      <c r="J249" t="s">
        <v>1389</v>
      </c>
      <c r="K249" t="s">
        <v>54</v>
      </c>
      <c r="L249" t="s">
        <v>34</v>
      </c>
      <c r="N249" t="s">
        <v>12294</v>
      </c>
      <c r="O249" t="s">
        <v>36</v>
      </c>
      <c r="P249">
        <v>0</v>
      </c>
      <c r="Q249">
        <v>4793</v>
      </c>
      <c r="R249">
        <v>0</v>
      </c>
      <c r="S249" t="s">
        <v>49</v>
      </c>
      <c r="T249">
        <v>4793</v>
      </c>
      <c r="U249" t="s">
        <v>38</v>
      </c>
    </row>
    <row r="250" spans="1:21" x14ac:dyDescent="0.3">
      <c r="A250">
        <v>2622</v>
      </c>
      <c r="B250" t="s">
        <v>12669</v>
      </c>
      <c r="C250" t="s">
        <v>12670</v>
      </c>
      <c r="D250">
        <f>VLOOKUP(Table1[[#This Row],[RR NO]],[1]!Table1[[RR No]:[IR]],19,0)</f>
        <v>76</v>
      </c>
      <c r="E250" t="s">
        <v>28</v>
      </c>
      <c r="F250" t="s">
        <v>29</v>
      </c>
      <c r="G250">
        <v>1341103</v>
      </c>
      <c r="H250" t="s">
        <v>7336</v>
      </c>
      <c r="I250" t="s">
        <v>12671</v>
      </c>
      <c r="J250" t="s">
        <v>1389</v>
      </c>
      <c r="K250" t="s">
        <v>54</v>
      </c>
      <c r="L250" t="s">
        <v>12672</v>
      </c>
      <c r="M250" t="s">
        <v>47</v>
      </c>
      <c r="N250" t="s">
        <v>12673</v>
      </c>
      <c r="O250" t="s">
        <v>36</v>
      </c>
      <c r="P250">
        <v>0</v>
      </c>
      <c r="Q250">
        <v>3316</v>
      </c>
      <c r="R250">
        <v>0</v>
      </c>
      <c r="S250" t="s">
        <v>49</v>
      </c>
      <c r="T250">
        <v>3316</v>
      </c>
      <c r="U250" t="s">
        <v>38</v>
      </c>
    </row>
    <row r="251" spans="1:21" x14ac:dyDescent="0.3">
      <c r="A251">
        <v>2113</v>
      </c>
      <c r="B251" t="s">
        <v>10346</v>
      </c>
      <c r="C251" t="s">
        <v>10347</v>
      </c>
      <c r="D251">
        <f>VLOOKUP(Table1[[#This Row],[RR NO]],[1]!Table1[[RR No]:[IR]],19,0)</f>
        <v>77</v>
      </c>
      <c r="E251" t="s">
        <v>28</v>
      </c>
      <c r="F251" t="s">
        <v>29</v>
      </c>
      <c r="G251">
        <v>1341103</v>
      </c>
      <c r="H251" t="s">
        <v>153</v>
      </c>
      <c r="I251" t="s">
        <v>10348</v>
      </c>
      <c r="J251" t="s">
        <v>1389</v>
      </c>
      <c r="K251" t="s">
        <v>54</v>
      </c>
      <c r="L251" t="s">
        <v>34</v>
      </c>
      <c r="N251" t="s">
        <v>10349</v>
      </c>
      <c r="O251" t="s">
        <v>36</v>
      </c>
      <c r="P251">
        <v>0</v>
      </c>
      <c r="Q251">
        <v>2168</v>
      </c>
      <c r="R251">
        <v>0</v>
      </c>
      <c r="S251" t="s">
        <v>49</v>
      </c>
      <c r="T251">
        <v>2168</v>
      </c>
      <c r="U251" t="s">
        <v>38</v>
      </c>
    </row>
    <row r="252" spans="1:21" hidden="1" x14ac:dyDescent="0.3">
      <c r="A252">
        <v>1439</v>
      </c>
      <c r="B252" t="s">
        <v>7218</v>
      </c>
      <c r="C252" t="s">
        <v>7219</v>
      </c>
      <c r="D252">
        <f>VLOOKUP(Table1[[#This Row],[RR NO]],[1]!Table1[[RR No]:[IR]],19,0)</f>
        <v>0</v>
      </c>
      <c r="E252" t="s">
        <v>28</v>
      </c>
      <c r="F252" t="s">
        <v>29</v>
      </c>
      <c r="G252">
        <v>1341121</v>
      </c>
      <c r="H252" t="s">
        <v>7220</v>
      </c>
      <c r="I252" t="s">
        <v>7221</v>
      </c>
      <c r="J252" t="s">
        <v>2270</v>
      </c>
      <c r="K252" t="s">
        <v>377</v>
      </c>
      <c r="L252" t="s">
        <v>34</v>
      </c>
      <c r="N252" t="s">
        <v>7222</v>
      </c>
      <c r="O252" t="s">
        <v>36</v>
      </c>
      <c r="P252">
        <v>0</v>
      </c>
      <c r="Q252">
        <v>10364</v>
      </c>
      <c r="R252">
        <v>55</v>
      </c>
      <c r="S252" t="s">
        <v>49</v>
      </c>
      <c r="T252">
        <v>10419</v>
      </c>
      <c r="U252" t="s">
        <v>3560</v>
      </c>
    </row>
    <row r="253" spans="1:21" x14ac:dyDescent="0.3">
      <c r="A253">
        <v>3080</v>
      </c>
      <c r="B253" t="s">
        <v>14698</v>
      </c>
      <c r="C253" t="s">
        <v>14699</v>
      </c>
      <c r="D253">
        <f>VLOOKUP(Table1[[#This Row],[RR NO]],[1]!Table1[[RR No]:[IR]],19,0)</f>
        <v>84</v>
      </c>
      <c r="E253" t="s">
        <v>28</v>
      </c>
      <c r="F253" t="s">
        <v>29</v>
      </c>
      <c r="G253">
        <v>1341103</v>
      </c>
      <c r="H253" t="s">
        <v>818</v>
      </c>
      <c r="I253" t="s">
        <v>12730</v>
      </c>
      <c r="J253" t="s">
        <v>1389</v>
      </c>
      <c r="K253" t="s">
        <v>54</v>
      </c>
      <c r="L253" t="s">
        <v>34</v>
      </c>
      <c r="N253" t="s">
        <v>14700</v>
      </c>
      <c r="O253" t="s">
        <v>36</v>
      </c>
      <c r="P253">
        <v>0</v>
      </c>
      <c r="Q253">
        <v>1157</v>
      </c>
      <c r="R253">
        <v>3</v>
      </c>
      <c r="S253" t="s">
        <v>49</v>
      </c>
      <c r="T253">
        <v>1160</v>
      </c>
      <c r="U253" t="s">
        <v>38</v>
      </c>
    </row>
    <row r="254" spans="1:21" x14ac:dyDescent="0.3">
      <c r="A254">
        <v>3245</v>
      </c>
      <c r="B254" t="s">
        <v>15417</v>
      </c>
      <c r="C254" t="s">
        <v>15418</v>
      </c>
      <c r="D254">
        <f>VLOOKUP(Table1[[#This Row],[RR NO]],[1]!Table1[[RR No]:[IR]],19,0)</f>
        <v>86</v>
      </c>
      <c r="E254" t="s">
        <v>28</v>
      </c>
      <c r="F254" t="s">
        <v>29</v>
      </c>
      <c r="G254">
        <v>1341108</v>
      </c>
      <c r="H254" t="s">
        <v>15419</v>
      </c>
      <c r="I254" t="s">
        <v>15420</v>
      </c>
      <c r="J254" t="s">
        <v>1614</v>
      </c>
      <c r="K254" t="s">
        <v>54</v>
      </c>
      <c r="L254" t="s">
        <v>34</v>
      </c>
      <c r="N254" t="s">
        <v>15421</v>
      </c>
      <c r="O254" t="s">
        <v>36</v>
      </c>
      <c r="P254">
        <v>0</v>
      </c>
      <c r="Q254">
        <v>3633</v>
      </c>
      <c r="R254">
        <v>0</v>
      </c>
      <c r="S254" t="s">
        <v>49</v>
      </c>
      <c r="T254">
        <v>3633</v>
      </c>
      <c r="U254" t="s">
        <v>38</v>
      </c>
    </row>
    <row r="255" spans="1:21" x14ac:dyDescent="0.3">
      <c r="A255">
        <v>3437</v>
      </c>
      <c r="B255" t="s">
        <v>16289</v>
      </c>
      <c r="C255" t="s">
        <v>16290</v>
      </c>
      <c r="D255">
        <f>VLOOKUP(Table1[[#This Row],[RR NO]],[1]!Table1[[RR No]:[IR]],19,0)</f>
        <v>95</v>
      </c>
      <c r="E255" t="s">
        <v>28</v>
      </c>
      <c r="F255" t="s">
        <v>29</v>
      </c>
      <c r="G255">
        <v>1341103</v>
      </c>
      <c r="H255" t="s">
        <v>16291</v>
      </c>
      <c r="I255" t="s">
        <v>16292</v>
      </c>
      <c r="J255" t="s">
        <v>1389</v>
      </c>
      <c r="K255" t="s">
        <v>54</v>
      </c>
      <c r="L255" t="s">
        <v>16293</v>
      </c>
      <c r="M255" t="s">
        <v>47</v>
      </c>
      <c r="N255" t="s">
        <v>16294</v>
      </c>
      <c r="O255" t="s">
        <v>36</v>
      </c>
      <c r="P255">
        <v>0</v>
      </c>
      <c r="Q255">
        <v>3098</v>
      </c>
      <c r="R255">
        <v>0</v>
      </c>
      <c r="S255" t="s">
        <v>49</v>
      </c>
      <c r="T255">
        <v>3098</v>
      </c>
      <c r="U255" t="s">
        <v>38</v>
      </c>
    </row>
    <row r="256" spans="1:21" x14ac:dyDescent="0.3">
      <c r="A256">
        <v>2548</v>
      </c>
      <c r="B256" t="s">
        <v>12340</v>
      </c>
      <c r="C256" t="s">
        <v>12341</v>
      </c>
      <c r="D256">
        <f>VLOOKUP(Table1[[#This Row],[RR NO]],[1]!Table1[[RR No]:[IR]],19,0)</f>
        <v>100</v>
      </c>
      <c r="E256" t="s">
        <v>28</v>
      </c>
      <c r="F256" t="s">
        <v>29</v>
      </c>
      <c r="G256">
        <v>1341103</v>
      </c>
      <c r="H256" t="s">
        <v>1400</v>
      </c>
      <c r="I256" t="s">
        <v>12342</v>
      </c>
      <c r="J256" t="s">
        <v>1389</v>
      </c>
      <c r="K256" t="s">
        <v>54</v>
      </c>
      <c r="L256" t="s">
        <v>12343</v>
      </c>
      <c r="M256" t="s">
        <v>47</v>
      </c>
      <c r="N256" t="s">
        <v>12344</v>
      </c>
      <c r="O256" t="s">
        <v>36</v>
      </c>
      <c r="P256">
        <v>0</v>
      </c>
      <c r="Q256">
        <v>7570</v>
      </c>
      <c r="R256">
        <v>0</v>
      </c>
      <c r="S256" t="s">
        <v>49</v>
      </c>
      <c r="T256">
        <v>7570</v>
      </c>
      <c r="U256" t="s">
        <v>38</v>
      </c>
    </row>
    <row r="257" spans="1:21" x14ac:dyDescent="0.3">
      <c r="A257">
        <v>18</v>
      </c>
      <c r="B257" t="s">
        <v>127</v>
      </c>
      <c r="C257" t="s">
        <v>128</v>
      </c>
      <c r="D257">
        <f>VLOOKUP(Table1[[#This Row],[RR NO]],[1]!Table1[[RR No]:[IR]],19,0)</f>
        <v>101</v>
      </c>
      <c r="E257" t="s">
        <v>28</v>
      </c>
      <c r="F257" t="s">
        <v>29</v>
      </c>
      <c r="G257">
        <v>1341103</v>
      </c>
      <c r="H257" t="s">
        <v>129</v>
      </c>
      <c r="I257" t="s">
        <v>130</v>
      </c>
      <c r="J257" t="s">
        <v>32</v>
      </c>
      <c r="K257" t="s">
        <v>54</v>
      </c>
      <c r="L257" t="s">
        <v>34</v>
      </c>
      <c r="N257" t="s">
        <v>131</v>
      </c>
      <c r="O257" t="s">
        <v>36</v>
      </c>
      <c r="P257">
        <v>0</v>
      </c>
      <c r="Q257">
        <v>3710</v>
      </c>
      <c r="R257">
        <v>0</v>
      </c>
      <c r="S257" t="s">
        <v>49</v>
      </c>
      <c r="T257">
        <v>3710</v>
      </c>
      <c r="U257" t="s">
        <v>38</v>
      </c>
    </row>
    <row r="258" spans="1:21" x14ac:dyDescent="0.3">
      <c r="A258">
        <v>2733</v>
      </c>
      <c r="B258" t="s">
        <v>13159</v>
      </c>
      <c r="C258" t="s">
        <v>13160</v>
      </c>
      <c r="D258">
        <f>VLOOKUP(Table1[[#This Row],[RR NO]],[1]!Table1[[RR No]:[IR]],19,0)</f>
        <v>102</v>
      </c>
      <c r="E258" t="s">
        <v>28</v>
      </c>
      <c r="F258" t="s">
        <v>29</v>
      </c>
      <c r="G258">
        <v>1341103</v>
      </c>
      <c r="H258" t="s">
        <v>94</v>
      </c>
      <c r="I258" t="s">
        <v>13161</v>
      </c>
      <c r="J258" t="s">
        <v>1389</v>
      </c>
      <c r="K258" t="s">
        <v>54</v>
      </c>
      <c r="L258" t="s">
        <v>34</v>
      </c>
      <c r="N258" t="s">
        <v>13162</v>
      </c>
      <c r="O258" t="s">
        <v>36</v>
      </c>
      <c r="P258">
        <v>0</v>
      </c>
      <c r="Q258">
        <v>2063</v>
      </c>
      <c r="R258">
        <v>0</v>
      </c>
      <c r="S258" t="s">
        <v>49</v>
      </c>
      <c r="T258">
        <v>2063</v>
      </c>
      <c r="U258" t="s">
        <v>38</v>
      </c>
    </row>
    <row r="259" spans="1:21" hidden="1" x14ac:dyDescent="0.3">
      <c r="A259">
        <v>1495</v>
      </c>
      <c r="B259" t="s">
        <v>7482</v>
      </c>
      <c r="C259" t="s">
        <v>7483</v>
      </c>
      <c r="D259">
        <f>VLOOKUP(Table1[[#This Row],[RR NO]],[1]!Table1[[RR No]:[IR]],19,0)</f>
        <v>0</v>
      </c>
      <c r="E259" t="s">
        <v>28</v>
      </c>
      <c r="F259" t="s">
        <v>29</v>
      </c>
      <c r="G259">
        <v>1341121</v>
      </c>
      <c r="H259" t="s">
        <v>7484</v>
      </c>
      <c r="I259" t="s">
        <v>7485</v>
      </c>
      <c r="J259" t="s">
        <v>2270</v>
      </c>
      <c r="K259" t="s">
        <v>377</v>
      </c>
      <c r="L259" t="s">
        <v>34</v>
      </c>
      <c r="N259" t="s">
        <v>7486</v>
      </c>
      <c r="O259" t="s">
        <v>36</v>
      </c>
      <c r="P259">
        <v>0</v>
      </c>
      <c r="Q259">
        <v>17457</v>
      </c>
      <c r="R259">
        <v>62</v>
      </c>
      <c r="S259" t="s">
        <v>49</v>
      </c>
      <c r="T259">
        <v>17519</v>
      </c>
      <c r="U259" t="s">
        <v>3560</v>
      </c>
    </row>
    <row r="260" spans="1:21" x14ac:dyDescent="0.3">
      <c r="A260">
        <v>3096</v>
      </c>
      <c r="B260" t="s">
        <v>14774</v>
      </c>
      <c r="C260" t="s">
        <v>14775</v>
      </c>
      <c r="D260">
        <f>VLOOKUP(Table1[[#This Row],[RR NO]],[1]!Table1[[RR No]:[IR]],19,0)</f>
        <v>102</v>
      </c>
      <c r="E260" t="s">
        <v>28</v>
      </c>
      <c r="F260" t="s">
        <v>29</v>
      </c>
      <c r="G260">
        <v>1341103</v>
      </c>
      <c r="H260" t="s">
        <v>14776</v>
      </c>
      <c r="I260" t="s">
        <v>14777</v>
      </c>
      <c r="J260" t="s">
        <v>5506</v>
      </c>
      <c r="K260" t="s">
        <v>54</v>
      </c>
      <c r="L260" t="s">
        <v>34</v>
      </c>
      <c r="N260" t="s">
        <v>14778</v>
      </c>
      <c r="O260" t="s">
        <v>36</v>
      </c>
      <c r="P260">
        <v>0</v>
      </c>
      <c r="Q260">
        <v>2341</v>
      </c>
      <c r="R260">
        <v>0</v>
      </c>
      <c r="S260" t="s">
        <v>49</v>
      </c>
      <c r="T260">
        <v>2341</v>
      </c>
      <c r="U260" t="s">
        <v>38</v>
      </c>
    </row>
    <row r="261" spans="1:21" x14ac:dyDescent="0.3">
      <c r="A261">
        <v>3396</v>
      </c>
      <c r="B261" t="s">
        <v>16109</v>
      </c>
      <c r="C261" t="s">
        <v>16110</v>
      </c>
      <c r="D261">
        <f>VLOOKUP(Table1[[#This Row],[RR NO]],[1]!Table1[[RR No]:[IR]],19,0)</f>
        <v>102</v>
      </c>
      <c r="E261" t="s">
        <v>28</v>
      </c>
      <c r="F261" t="s">
        <v>29</v>
      </c>
      <c r="G261">
        <v>1341108</v>
      </c>
      <c r="H261" t="s">
        <v>6391</v>
      </c>
      <c r="I261" t="s">
        <v>16111</v>
      </c>
      <c r="J261" t="s">
        <v>2178</v>
      </c>
      <c r="K261" t="s">
        <v>54</v>
      </c>
      <c r="L261" t="s">
        <v>34</v>
      </c>
      <c r="N261" t="s">
        <v>16112</v>
      </c>
      <c r="O261" t="s">
        <v>36</v>
      </c>
      <c r="P261">
        <v>0</v>
      </c>
      <c r="Q261">
        <v>4842</v>
      </c>
      <c r="R261">
        <v>0</v>
      </c>
      <c r="S261" t="s">
        <v>49</v>
      </c>
      <c r="T261">
        <v>4842</v>
      </c>
      <c r="U261" t="s">
        <v>38</v>
      </c>
    </row>
    <row r="262" spans="1:21" x14ac:dyDescent="0.3">
      <c r="A262">
        <v>3482</v>
      </c>
      <c r="B262" t="s">
        <v>16483</v>
      </c>
      <c r="C262" t="s">
        <v>16484</v>
      </c>
      <c r="D262">
        <f>VLOOKUP(Table1[[#This Row],[RR NO]],[1]!Table1[[RR No]:[IR]],19,0)</f>
        <v>102</v>
      </c>
      <c r="E262" t="s">
        <v>28</v>
      </c>
      <c r="F262" t="s">
        <v>29</v>
      </c>
      <c r="G262">
        <v>1341108</v>
      </c>
      <c r="H262" t="s">
        <v>16485</v>
      </c>
      <c r="I262" t="s">
        <v>16486</v>
      </c>
      <c r="J262" t="s">
        <v>2178</v>
      </c>
      <c r="K262" t="s">
        <v>54</v>
      </c>
      <c r="L262" t="s">
        <v>34</v>
      </c>
      <c r="N262" t="s">
        <v>16487</v>
      </c>
      <c r="O262" t="s">
        <v>36</v>
      </c>
      <c r="P262">
        <v>0</v>
      </c>
      <c r="Q262">
        <v>11329</v>
      </c>
      <c r="R262">
        <v>8</v>
      </c>
      <c r="S262" t="s">
        <v>49</v>
      </c>
      <c r="T262">
        <v>11337</v>
      </c>
      <c r="U262" t="s">
        <v>38</v>
      </c>
    </row>
    <row r="263" spans="1:21" x14ac:dyDescent="0.3">
      <c r="A263">
        <v>1529</v>
      </c>
      <c r="B263" t="s">
        <v>7644</v>
      </c>
      <c r="C263" t="s">
        <v>7645</v>
      </c>
      <c r="D263">
        <f>VLOOKUP(Table1[[#This Row],[RR NO]],[1]!Table1[[RR No]:[IR]],19,0)</f>
        <v>110</v>
      </c>
      <c r="E263" t="s">
        <v>28</v>
      </c>
      <c r="F263" t="s">
        <v>29</v>
      </c>
      <c r="G263">
        <v>1341108</v>
      </c>
      <c r="H263" t="s">
        <v>7646</v>
      </c>
      <c r="I263" t="s">
        <v>7647</v>
      </c>
      <c r="J263" t="s">
        <v>2178</v>
      </c>
      <c r="K263" t="s">
        <v>54</v>
      </c>
      <c r="L263" t="s">
        <v>34</v>
      </c>
      <c r="N263" t="s">
        <v>7648</v>
      </c>
      <c r="O263" t="s">
        <v>36</v>
      </c>
      <c r="P263">
        <v>0</v>
      </c>
      <c r="Q263">
        <v>3053</v>
      </c>
      <c r="R263">
        <v>3</v>
      </c>
      <c r="S263" t="s">
        <v>49</v>
      </c>
      <c r="T263">
        <v>3056</v>
      </c>
      <c r="U263" t="s">
        <v>38</v>
      </c>
    </row>
    <row r="264" spans="1:21" x14ac:dyDescent="0.3">
      <c r="A264">
        <v>3233</v>
      </c>
      <c r="B264" t="s">
        <v>15365</v>
      </c>
      <c r="C264" t="s">
        <v>15366</v>
      </c>
      <c r="D264">
        <f>VLOOKUP(Table1[[#This Row],[RR NO]],[1]!Table1[[RR No]:[IR]],19,0)</f>
        <v>110</v>
      </c>
      <c r="E264" t="s">
        <v>28</v>
      </c>
      <c r="F264" t="s">
        <v>29</v>
      </c>
      <c r="G264">
        <v>1341103</v>
      </c>
      <c r="H264" t="s">
        <v>8618</v>
      </c>
      <c r="I264" t="s">
        <v>15367</v>
      </c>
      <c r="J264" t="s">
        <v>1389</v>
      </c>
      <c r="K264" t="s">
        <v>54</v>
      </c>
      <c r="L264" t="s">
        <v>34</v>
      </c>
      <c r="N264" t="s">
        <v>15368</v>
      </c>
      <c r="O264" t="s">
        <v>36</v>
      </c>
      <c r="P264">
        <v>0</v>
      </c>
      <c r="Q264">
        <v>3265</v>
      </c>
      <c r="R264">
        <v>0</v>
      </c>
      <c r="S264" t="s">
        <v>49</v>
      </c>
      <c r="T264">
        <v>3265</v>
      </c>
      <c r="U264" t="s">
        <v>38</v>
      </c>
    </row>
    <row r="265" spans="1:21" x14ac:dyDescent="0.3">
      <c r="A265">
        <v>3462</v>
      </c>
      <c r="B265" t="s">
        <v>16398</v>
      </c>
      <c r="C265" t="s">
        <v>16399</v>
      </c>
      <c r="D265">
        <f>VLOOKUP(Table1[[#This Row],[RR NO]],[1]!Table1[[RR No]:[IR]],19,0)</f>
        <v>122</v>
      </c>
      <c r="E265" t="s">
        <v>28</v>
      </c>
      <c r="F265" t="s">
        <v>29</v>
      </c>
      <c r="G265">
        <v>1341108</v>
      </c>
      <c r="H265" t="s">
        <v>16400</v>
      </c>
      <c r="I265" t="s">
        <v>16125</v>
      </c>
      <c r="J265" t="s">
        <v>1614</v>
      </c>
      <c r="K265" t="s">
        <v>54</v>
      </c>
      <c r="L265" t="s">
        <v>34</v>
      </c>
      <c r="O265" t="s">
        <v>36</v>
      </c>
      <c r="P265">
        <v>0</v>
      </c>
      <c r="Q265">
        <v>5108</v>
      </c>
      <c r="R265">
        <v>0</v>
      </c>
      <c r="S265" t="s">
        <v>49</v>
      </c>
      <c r="T265">
        <v>5108</v>
      </c>
      <c r="U265" t="s">
        <v>38</v>
      </c>
    </row>
    <row r="266" spans="1:21" x14ac:dyDescent="0.3">
      <c r="A266">
        <v>3397</v>
      </c>
      <c r="B266" t="s">
        <v>16113</v>
      </c>
      <c r="C266" t="s">
        <v>16114</v>
      </c>
      <c r="D266">
        <f>VLOOKUP(Table1[[#This Row],[RR NO]],[1]!Table1[[RR No]:[IR]],19,0)</f>
        <v>126</v>
      </c>
      <c r="E266" t="s">
        <v>28</v>
      </c>
      <c r="F266" t="s">
        <v>29</v>
      </c>
      <c r="G266">
        <v>1341108</v>
      </c>
      <c r="H266" t="s">
        <v>992</v>
      </c>
      <c r="I266" t="s">
        <v>16115</v>
      </c>
      <c r="J266" t="s">
        <v>2178</v>
      </c>
      <c r="K266" t="s">
        <v>54</v>
      </c>
      <c r="L266" t="s">
        <v>34</v>
      </c>
      <c r="N266" t="s">
        <v>16116</v>
      </c>
      <c r="O266" t="s">
        <v>36</v>
      </c>
      <c r="P266">
        <v>0</v>
      </c>
      <c r="Q266">
        <v>6110</v>
      </c>
      <c r="R266">
        <v>0</v>
      </c>
      <c r="S266" t="s">
        <v>49</v>
      </c>
      <c r="T266">
        <v>6110</v>
      </c>
      <c r="U266" t="s">
        <v>38</v>
      </c>
    </row>
    <row r="267" spans="1:21" x14ac:dyDescent="0.3">
      <c r="A267">
        <v>3480</v>
      </c>
      <c r="B267" t="s">
        <v>16475</v>
      </c>
      <c r="C267" t="s">
        <v>16476</v>
      </c>
      <c r="D267">
        <f>VLOOKUP(Table1[[#This Row],[RR NO]],[1]!Table1[[RR No]:[IR]],19,0)</f>
        <v>126</v>
      </c>
      <c r="E267" t="s">
        <v>28</v>
      </c>
      <c r="F267" t="s">
        <v>29</v>
      </c>
      <c r="G267">
        <v>1341108</v>
      </c>
      <c r="H267" t="s">
        <v>16477</v>
      </c>
      <c r="I267" t="s">
        <v>16181</v>
      </c>
      <c r="J267" t="s">
        <v>2178</v>
      </c>
      <c r="K267" t="s">
        <v>54</v>
      </c>
      <c r="L267" t="s">
        <v>34</v>
      </c>
      <c r="N267" t="s">
        <v>16478</v>
      </c>
      <c r="O267" t="s">
        <v>36</v>
      </c>
      <c r="P267">
        <v>0</v>
      </c>
      <c r="Q267">
        <v>3349</v>
      </c>
      <c r="R267">
        <v>1</v>
      </c>
      <c r="S267" t="s">
        <v>49</v>
      </c>
      <c r="T267">
        <v>3350</v>
      </c>
      <c r="U267" t="s">
        <v>38</v>
      </c>
    </row>
    <row r="268" spans="1:21" x14ac:dyDescent="0.3">
      <c r="A268">
        <v>3007</v>
      </c>
      <c r="B268" t="s">
        <v>14382</v>
      </c>
      <c r="C268" t="s">
        <v>14383</v>
      </c>
      <c r="D268">
        <f>VLOOKUP(Table1[[#This Row],[RR NO]],[1]!Table1[[RR No]:[IR]],19,0)</f>
        <v>130</v>
      </c>
      <c r="E268" t="s">
        <v>28</v>
      </c>
      <c r="F268" t="s">
        <v>29</v>
      </c>
      <c r="G268">
        <v>1341108</v>
      </c>
      <c r="H268" t="s">
        <v>14384</v>
      </c>
      <c r="I268" t="s">
        <v>14385</v>
      </c>
      <c r="J268" t="s">
        <v>2178</v>
      </c>
      <c r="K268" t="s">
        <v>54</v>
      </c>
      <c r="L268" t="s">
        <v>34</v>
      </c>
      <c r="N268" t="s">
        <v>14386</v>
      </c>
      <c r="O268" t="s">
        <v>36</v>
      </c>
      <c r="P268">
        <v>0</v>
      </c>
      <c r="Q268">
        <v>5416</v>
      </c>
      <c r="R268">
        <v>4</v>
      </c>
      <c r="S268" t="s">
        <v>49</v>
      </c>
      <c r="T268">
        <v>5420</v>
      </c>
      <c r="U268" t="s">
        <v>38</v>
      </c>
    </row>
    <row r="269" spans="1:21" x14ac:dyDescent="0.3">
      <c r="A269">
        <v>17</v>
      </c>
      <c r="B269" t="s">
        <v>122</v>
      </c>
      <c r="C269" t="s">
        <v>123</v>
      </c>
      <c r="D269">
        <f>VLOOKUP(Table1[[#This Row],[RR NO]],[1]!Table1[[RR No]:[IR]],19,0)</f>
        <v>138</v>
      </c>
      <c r="E269" t="s">
        <v>28</v>
      </c>
      <c r="F269" t="s">
        <v>29</v>
      </c>
      <c r="G269">
        <v>1341103</v>
      </c>
      <c r="H269" t="s">
        <v>124</v>
      </c>
      <c r="I269" t="s">
        <v>125</v>
      </c>
      <c r="J269" t="s">
        <v>32</v>
      </c>
      <c r="K269" t="s">
        <v>54</v>
      </c>
      <c r="L269" t="s">
        <v>34</v>
      </c>
      <c r="N269" t="s">
        <v>126</v>
      </c>
      <c r="O269" t="s">
        <v>36</v>
      </c>
      <c r="P269">
        <v>0</v>
      </c>
      <c r="Q269">
        <v>5888</v>
      </c>
      <c r="R269">
        <v>2</v>
      </c>
      <c r="S269" t="s">
        <v>49</v>
      </c>
      <c r="T269">
        <v>5890</v>
      </c>
      <c r="U269" t="s">
        <v>38</v>
      </c>
    </row>
    <row r="270" spans="1:21" x14ac:dyDescent="0.3">
      <c r="A270">
        <v>3359</v>
      </c>
      <c r="B270" t="s">
        <v>15927</v>
      </c>
      <c r="C270" t="s">
        <v>15928</v>
      </c>
      <c r="D270">
        <f>VLOOKUP(Table1[[#This Row],[RR NO]],[1]!Table1[[RR No]:[IR]],19,0)</f>
        <v>140</v>
      </c>
      <c r="E270" t="s">
        <v>28</v>
      </c>
      <c r="F270" t="s">
        <v>29</v>
      </c>
      <c r="G270">
        <v>1341108</v>
      </c>
      <c r="H270" t="s">
        <v>2941</v>
      </c>
      <c r="I270" t="s">
        <v>15929</v>
      </c>
      <c r="J270" t="s">
        <v>2178</v>
      </c>
      <c r="K270" t="s">
        <v>54</v>
      </c>
      <c r="L270" t="s">
        <v>34</v>
      </c>
      <c r="N270" t="s">
        <v>15930</v>
      </c>
      <c r="O270" t="s">
        <v>36</v>
      </c>
      <c r="P270">
        <v>0</v>
      </c>
      <c r="Q270">
        <v>3737</v>
      </c>
      <c r="R270">
        <v>3</v>
      </c>
      <c r="S270" t="s">
        <v>49</v>
      </c>
      <c r="T270">
        <v>3740</v>
      </c>
      <c r="U270" t="s">
        <v>38</v>
      </c>
    </row>
    <row r="271" spans="1:21" x14ac:dyDescent="0.3">
      <c r="A271">
        <v>3349</v>
      </c>
      <c r="B271" t="s">
        <v>15880</v>
      </c>
      <c r="C271" t="s">
        <v>15881</v>
      </c>
      <c r="D271">
        <f>VLOOKUP(Table1[[#This Row],[RR NO]],[1]!Table1[[RR No]:[IR]],19,0)</f>
        <v>148</v>
      </c>
      <c r="E271" t="s">
        <v>28</v>
      </c>
      <c r="F271" t="s">
        <v>29</v>
      </c>
      <c r="G271">
        <v>1341108</v>
      </c>
      <c r="H271" t="s">
        <v>2449</v>
      </c>
      <c r="I271" t="s">
        <v>15882</v>
      </c>
      <c r="J271" t="s">
        <v>2178</v>
      </c>
      <c r="K271" t="s">
        <v>54</v>
      </c>
      <c r="L271" t="s">
        <v>34</v>
      </c>
      <c r="N271" t="s">
        <v>15883</v>
      </c>
      <c r="O271" t="s">
        <v>36</v>
      </c>
      <c r="P271">
        <v>0</v>
      </c>
      <c r="Q271">
        <v>4799</v>
      </c>
      <c r="R271">
        <v>43</v>
      </c>
      <c r="S271" t="s">
        <v>49</v>
      </c>
      <c r="T271">
        <v>4842</v>
      </c>
      <c r="U271" t="s">
        <v>38</v>
      </c>
    </row>
    <row r="272" spans="1:21" hidden="1" x14ac:dyDescent="0.3">
      <c r="A272">
        <v>1561</v>
      </c>
      <c r="B272" t="s">
        <v>7788</v>
      </c>
      <c r="C272" t="s">
        <v>7789</v>
      </c>
      <c r="D272">
        <f>VLOOKUP(Table1[[#This Row],[RR NO]],[1]!Table1[[RR No]:[IR]],19,0)</f>
        <v>0</v>
      </c>
      <c r="E272" t="s">
        <v>28</v>
      </c>
      <c r="F272" t="s">
        <v>198</v>
      </c>
      <c r="G272">
        <v>1341118</v>
      </c>
      <c r="H272" t="s">
        <v>7790</v>
      </c>
      <c r="I272" t="s">
        <v>7791</v>
      </c>
      <c r="J272" t="s">
        <v>7792</v>
      </c>
      <c r="K272" t="s">
        <v>233</v>
      </c>
      <c r="L272" t="s">
        <v>7793</v>
      </c>
      <c r="M272" t="s">
        <v>204</v>
      </c>
      <c r="N272" t="s">
        <v>7794</v>
      </c>
      <c r="O272" t="s">
        <v>36</v>
      </c>
      <c r="P272">
        <v>0</v>
      </c>
      <c r="Q272">
        <v>2650</v>
      </c>
      <c r="R272">
        <v>0</v>
      </c>
      <c r="S272" t="s">
        <v>49</v>
      </c>
      <c r="T272">
        <v>2650</v>
      </c>
      <c r="U272" t="s">
        <v>206</v>
      </c>
    </row>
    <row r="273" spans="1:21" x14ac:dyDescent="0.3">
      <c r="A273">
        <v>7</v>
      </c>
      <c r="B273" t="s">
        <v>72</v>
      </c>
      <c r="C273" t="s">
        <v>73</v>
      </c>
      <c r="D273">
        <f>VLOOKUP(Table1[[#This Row],[RR NO]],[1]!Table1[[RR No]:[IR]],19,0)</f>
        <v>149</v>
      </c>
      <c r="E273" t="s">
        <v>28</v>
      </c>
      <c r="F273" t="s">
        <v>29</v>
      </c>
      <c r="G273">
        <v>1341103</v>
      </c>
      <c r="H273" t="s">
        <v>74</v>
      </c>
      <c r="I273" t="s">
        <v>75</v>
      </c>
      <c r="J273" t="s">
        <v>32</v>
      </c>
      <c r="K273" t="s">
        <v>54</v>
      </c>
      <c r="L273" t="s">
        <v>34</v>
      </c>
      <c r="N273" t="s">
        <v>76</v>
      </c>
      <c r="O273" t="s">
        <v>36</v>
      </c>
      <c r="P273">
        <v>0</v>
      </c>
      <c r="Q273">
        <v>3215</v>
      </c>
      <c r="R273">
        <v>0</v>
      </c>
      <c r="S273" t="s">
        <v>49</v>
      </c>
      <c r="T273">
        <v>3215</v>
      </c>
      <c r="U273" t="s">
        <v>38</v>
      </c>
    </row>
    <row r="274" spans="1:21" x14ac:dyDescent="0.3">
      <c r="A274">
        <v>2282</v>
      </c>
      <c r="B274" t="s">
        <v>11124</v>
      </c>
      <c r="C274" t="s">
        <v>11125</v>
      </c>
      <c r="D274">
        <f>VLOOKUP(Table1[[#This Row],[RR NO]],[1]!Table1[[RR No]:[IR]],19,0)</f>
        <v>149</v>
      </c>
      <c r="E274" t="s">
        <v>28</v>
      </c>
      <c r="F274" t="s">
        <v>29</v>
      </c>
      <c r="G274">
        <v>1341103</v>
      </c>
      <c r="H274" t="s">
        <v>11126</v>
      </c>
      <c r="I274" t="s">
        <v>11127</v>
      </c>
      <c r="J274" t="s">
        <v>1389</v>
      </c>
      <c r="K274" t="s">
        <v>54</v>
      </c>
      <c r="L274" t="s">
        <v>34</v>
      </c>
      <c r="N274" t="s">
        <v>11128</v>
      </c>
      <c r="O274" t="s">
        <v>36</v>
      </c>
      <c r="P274">
        <v>0</v>
      </c>
      <c r="Q274">
        <v>4539</v>
      </c>
      <c r="R274">
        <v>1</v>
      </c>
      <c r="S274" t="s">
        <v>49</v>
      </c>
      <c r="T274">
        <v>4540</v>
      </c>
      <c r="U274" t="s">
        <v>38</v>
      </c>
    </row>
    <row r="275" spans="1:21" x14ac:dyDescent="0.3">
      <c r="A275">
        <v>3303</v>
      </c>
      <c r="B275" t="s">
        <v>15675</v>
      </c>
      <c r="C275" t="s">
        <v>15676</v>
      </c>
      <c r="D275">
        <f>VLOOKUP(Table1[[#This Row],[RR NO]],[1]!Table1[[RR No]:[IR]],19,0)</f>
        <v>163</v>
      </c>
      <c r="E275" t="s">
        <v>28</v>
      </c>
      <c r="F275" t="s">
        <v>29</v>
      </c>
      <c r="G275">
        <v>1341108</v>
      </c>
      <c r="H275" t="s">
        <v>374</v>
      </c>
      <c r="I275" t="s">
        <v>15677</v>
      </c>
      <c r="J275" t="s">
        <v>2178</v>
      </c>
      <c r="K275" t="s">
        <v>54</v>
      </c>
      <c r="L275" t="s">
        <v>15678</v>
      </c>
      <c r="M275" t="s">
        <v>3183</v>
      </c>
      <c r="N275" t="s">
        <v>15679</v>
      </c>
      <c r="O275" t="s">
        <v>36</v>
      </c>
      <c r="P275">
        <v>0</v>
      </c>
      <c r="Q275">
        <v>6585</v>
      </c>
      <c r="R275">
        <v>0</v>
      </c>
      <c r="S275" t="s">
        <v>49</v>
      </c>
      <c r="T275">
        <v>6585</v>
      </c>
      <c r="U275" t="s">
        <v>38</v>
      </c>
    </row>
    <row r="276" spans="1:21" x14ac:dyDescent="0.3">
      <c r="A276">
        <v>1285</v>
      </c>
      <c r="B276" t="s">
        <v>6490</v>
      </c>
      <c r="C276" t="s">
        <v>6491</v>
      </c>
      <c r="D276">
        <f>VLOOKUP(Table1[[#This Row],[RR NO]],[1]!Table1[[RR No]:[IR]],19,0)</f>
        <v>165</v>
      </c>
      <c r="E276" t="s">
        <v>28</v>
      </c>
      <c r="F276" t="s">
        <v>29</v>
      </c>
      <c r="G276">
        <v>1341108</v>
      </c>
      <c r="H276" t="s">
        <v>6492</v>
      </c>
      <c r="I276" t="s">
        <v>3906</v>
      </c>
      <c r="J276" t="s">
        <v>2178</v>
      </c>
      <c r="K276" t="s">
        <v>54</v>
      </c>
      <c r="L276" t="s">
        <v>34</v>
      </c>
      <c r="N276" t="s">
        <v>6493</v>
      </c>
      <c r="O276" t="s">
        <v>36</v>
      </c>
      <c r="P276">
        <v>0</v>
      </c>
      <c r="Q276">
        <v>5002</v>
      </c>
      <c r="R276">
        <v>0</v>
      </c>
      <c r="S276" t="s">
        <v>49</v>
      </c>
      <c r="T276">
        <v>5002</v>
      </c>
      <c r="U276" t="s">
        <v>38</v>
      </c>
    </row>
    <row r="277" spans="1:21" x14ac:dyDescent="0.3">
      <c r="A277">
        <v>1382</v>
      </c>
      <c r="B277" t="s">
        <v>6951</v>
      </c>
      <c r="C277" t="s">
        <v>6952</v>
      </c>
      <c r="D277">
        <f>VLOOKUP(Table1[[#This Row],[RR NO]],[1]!Table1[[RR No]:[IR]],19,0)</f>
        <v>168</v>
      </c>
      <c r="E277" t="s">
        <v>28</v>
      </c>
      <c r="F277" t="s">
        <v>29</v>
      </c>
      <c r="G277">
        <v>1341108</v>
      </c>
      <c r="H277" t="s">
        <v>6953</v>
      </c>
      <c r="I277" t="s">
        <v>3906</v>
      </c>
      <c r="J277" t="s">
        <v>2178</v>
      </c>
      <c r="K277" t="s">
        <v>54</v>
      </c>
      <c r="L277" t="s">
        <v>34</v>
      </c>
      <c r="N277" t="s">
        <v>6954</v>
      </c>
      <c r="O277" t="s">
        <v>36</v>
      </c>
      <c r="P277">
        <v>0</v>
      </c>
      <c r="Q277">
        <v>8503</v>
      </c>
      <c r="R277">
        <v>5</v>
      </c>
      <c r="S277" t="s">
        <v>49</v>
      </c>
      <c r="T277">
        <v>8508</v>
      </c>
      <c r="U277" t="s">
        <v>38</v>
      </c>
    </row>
    <row r="278" spans="1:21" x14ac:dyDescent="0.3">
      <c r="A278">
        <v>2734</v>
      </c>
      <c r="B278" t="s">
        <v>13163</v>
      </c>
      <c r="C278" t="s">
        <v>13164</v>
      </c>
      <c r="D278">
        <f>VLOOKUP(Table1[[#This Row],[RR NO]],[1]!Table1[[RR No]:[IR]],19,0)</f>
        <v>176</v>
      </c>
      <c r="E278" t="s">
        <v>28</v>
      </c>
      <c r="F278" t="s">
        <v>29</v>
      </c>
      <c r="G278">
        <v>1341103</v>
      </c>
      <c r="H278" t="s">
        <v>8147</v>
      </c>
      <c r="I278" t="s">
        <v>13165</v>
      </c>
      <c r="J278" t="s">
        <v>1389</v>
      </c>
      <c r="K278" t="s">
        <v>54</v>
      </c>
      <c r="L278" t="s">
        <v>34</v>
      </c>
      <c r="N278" t="s">
        <v>13166</v>
      </c>
      <c r="O278" t="s">
        <v>36</v>
      </c>
      <c r="P278">
        <v>0</v>
      </c>
      <c r="Q278">
        <v>2413</v>
      </c>
      <c r="R278">
        <v>1</v>
      </c>
      <c r="S278" t="s">
        <v>49</v>
      </c>
      <c r="T278">
        <v>2414</v>
      </c>
      <c r="U278" t="s">
        <v>38</v>
      </c>
    </row>
    <row r="279" spans="1:21" x14ac:dyDescent="0.3">
      <c r="A279">
        <v>3336</v>
      </c>
      <c r="B279" t="s">
        <v>15821</v>
      </c>
      <c r="C279" t="s">
        <v>15822</v>
      </c>
      <c r="D279">
        <f>VLOOKUP(Table1[[#This Row],[RR NO]],[1]!Table1[[RR No]:[IR]],19,0)</f>
        <v>181</v>
      </c>
      <c r="E279" t="s">
        <v>28</v>
      </c>
      <c r="F279" t="s">
        <v>29</v>
      </c>
      <c r="G279">
        <v>1341108</v>
      </c>
      <c r="H279" t="s">
        <v>15823</v>
      </c>
      <c r="I279" t="s">
        <v>15824</v>
      </c>
      <c r="J279" t="s">
        <v>2178</v>
      </c>
      <c r="K279" t="s">
        <v>54</v>
      </c>
      <c r="L279" t="s">
        <v>34</v>
      </c>
      <c r="N279" t="s">
        <v>15825</v>
      </c>
      <c r="O279" t="s">
        <v>36</v>
      </c>
      <c r="P279">
        <v>0</v>
      </c>
      <c r="Q279">
        <v>8920</v>
      </c>
      <c r="R279">
        <v>4</v>
      </c>
      <c r="S279" t="s">
        <v>49</v>
      </c>
      <c r="T279">
        <v>8924</v>
      </c>
      <c r="U279" t="s">
        <v>38</v>
      </c>
    </row>
    <row r="280" spans="1:21" x14ac:dyDescent="0.3">
      <c r="A280">
        <v>3495</v>
      </c>
      <c r="B280" t="s">
        <v>16539</v>
      </c>
      <c r="C280" t="s">
        <v>16540</v>
      </c>
      <c r="D280">
        <f>VLOOKUP(Table1[[#This Row],[RR NO]],[1]!Table1[[RR No]:[IR]],19,0)</f>
        <v>181</v>
      </c>
      <c r="E280" t="s">
        <v>28</v>
      </c>
      <c r="F280" t="s">
        <v>29</v>
      </c>
      <c r="G280">
        <v>1341108</v>
      </c>
      <c r="H280" t="s">
        <v>74</v>
      </c>
      <c r="I280" t="s">
        <v>16541</v>
      </c>
      <c r="J280" t="s">
        <v>2178</v>
      </c>
      <c r="K280" t="s">
        <v>54</v>
      </c>
      <c r="L280" t="s">
        <v>16542</v>
      </c>
      <c r="M280" t="s">
        <v>1266</v>
      </c>
      <c r="N280" t="s">
        <v>16543</v>
      </c>
      <c r="O280" t="s">
        <v>36</v>
      </c>
      <c r="P280">
        <v>0</v>
      </c>
      <c r="Q280">
        <v>6046</v>
      </c>
      <c r="R280">
        <v>3</v>
      </c>
      <c r="S280" t="s">
        <v>49</v>
      </c>
      <c r="T280">
        <v>6049</v>
      </c>
      <c r="U280" t="s">
        <v>38</v>
      </c>
    </row>
    <row r="281" spans="1:21" x14ac:dyDescent="0.3">
      <c r="A281">
        <v>3447</v>
      </c>
      <c r="B281" t="s">
        <v>16333</v>
      </c>
      <c r="C281" t="s">
        <v>16334</v>
      </c>
      <c r="D281">
        <f>VLOOKUP(Table1[[#This Row],[RR NO]],[1]!Table1[[RR No]:[IR]],19,0)</f>
        <v>187</v>
      </c>
      <c r="E281" t="s">
        <v>28</v>
      </c>
      <c r="F281" t="s">
        <v>29</v>
      </c>
      <c r="G281">
        <v>1341108</v>
      </c>
      <c r="H281" t="s">
        <v>16335</v>
      </c>
      <c r="I281" t="s">
        <v>16336</v>
      </c>
      <c r="J281" t="s">
        <v>2178</v>
      </c>
      <c r="K281" t="s">
        <v>54</v>
      </c>
      <c r="L281" t="s">
        <v>34</v>
      </c>
      <c r="N281" t="s">
        <v>16337</v>
      </c>
      <c r="O281" t="s">
        <v>36</v>
      </c>
      <c r="P281">
        <v>0</v>
      </c>
      <c r="Q281">
        <v>4718</v>
      </c>
      <c r="R281">
        <v>0</v>
      </c>
      <c r="S281" t="s">
        <v>49</v>
      </c>
      <c r="T281">
        <v>4718</v>
      </c>
      <c r="U281" t="s">
        <v>38</v>
      </c>
    </row>
    <row r="282" spans="1:21" x14ac:dyDescent="0.3">
      <c r="A282">
        <v>3517</v>
      </c>
      <c r="B282" t="s">
        <v>16637</v>
      </c>
      <c r="C282" t="s">
        <v>16638</v>
      </c>
      <c r="D282">
        <f>VLOOKUP(Table1[[#This Row],[RR NO]],[1]!Table1[[RR No]:[IR]],19,0)</f>
        <v>193</v>
      </c>
      <c r="E282" t="s">
        <v>28</v>
      </c>
      <c r="F282" t="s">
        <v>29</v>
      </c>
      <c r="G282">
        <v>1341108</v>
      </c>
      <c r="H282" t="s">
        <v>16639</v>
      </c>
      <c r="I282" t="s">
        <v>16640</v>
      </c>
      <c r="J282" t="s">
        <v>1614</v>
      </c>
      <c r="K282" t="s">
        <v>54</v>
      </c>
      <c r="L282" t="s">
        <v>34</v>
      </c>
      <c r="N282" t="s">
        <v>16641</v>
      </c>
      <c r="O282" t="s">
        <v>36</v>
      </c>
      <c r="P282">
        <v>0</v>
      </c>
      <c r="Q282">
        <v>6155</v>
      </c>
      <c r="R282">
        <v>16</v>
      </c>
      <c r="S282" t="s">
        <v>49</v>
      </c>
      <c r="T282">
        <v>6171</v>
      </c>
      <c r="U282" t="s">
        <v>38</v>
      </c>
    </row>
    <row r="283" spans="1:21" x14ac:dyDescent="0.3">
      <c r="A283">
        <v>3282</v>
      </c>
      <c r="B283" t="s">
        <v>15583</v>
      </c>
      <c r="C283" t="s">
        <v>15584</v>
      </c>
      <c r="D283">
        <f>VLOOKUP(Table1[[#This Row],[RR NO]],[1]!Table1[[RR No]:[IR]],19,0)</f>
        <v>195</v>
      </c>
      <c r="E283" t="s">
        <v>28</v>
      </c>
      <c r="F283" t="s">
        <v>29</v>
      </c>
      <c r="G283">
        <v>1341108</v>
      </c>
      <c r="H283" t="s">
        <v>5391</v>
      </c>
      <c r="I283" t="s">
        <v>15585</v>
      </c>
      <c r="J283" t="s">
        <v>2178</v>
      </c>
      <c r="K283" t="s">
        <v>54</v>
      </c>
      <c r="L283" t="s">
        <v>15586</v>
      </c>
      <c r="M283" t="s">
        <v>1266</v>
      </c>
      <c r="N283" t="s">
        <v>15587</v>
      </c>
      <c r="O283" t="s">
        <v>36</v>
      </c>
      <c r="P283">
        <v>0</v>
      </c>
      <c r="Q283">
        <v>5164</v>
      </c>
      <c r="R283">
        <v>3</v>
      </c>
      <c r="S283" t="s">
        <v>49</v>
      </c>
      <c r="T283">
        <v>5167</v>
      </c>
      <c r="U283" t="s">
        <v>38</v>
      </c>
    </row>
    <row r="284" spans="1:21" x14ac:dyDescent="0.3">
      <c r="A284">
        <v>3094</v>
      </c>
      <c r="B284" t="s">
        <v>14763</v>
      </c>
      <c r="C284" t="s">
        <v>14764</v>
      </c>
      <c r="D284">
        <f>VLOOKUP(Table1[[#This Row],[RR NO]],[1]!Table1[[RR No]:[IR]],19,0)</f>
        <v>206</v>
      </c>
      <c r="E284" t="s">
        <v>28</v>
      </c>
      <c r="F284" t="s">
        <v>29</v>
      </c>
      <c r="G284">
        <v>1341108</v>
      </c>
      <c r="H284" t="s">
        <v>14765</v>
      </c>
      <c r="I284" t="s">
        <v>14766</v>
      </c>
      <c r="J284" t="s">
        <v>2178</v>
      </c>
      <c r="K284" t="s">
        <v>54</v>
      </c>
      <c r="L284" t="s">
        <v>34</v>
      </c>
      <c r="N284" t="s">
        <v>14767</v>
      </c>
      <c r="O284" t="s">
        <v>36</v>
      </c>
      <c r="P284">
        <v>0</v>
      </c>
      <c r="Q284">
        <v>6105</v>
      </c>
      <c r="R284">
        <v>5</v>
      </c>
      <c r="S284" t="s">
        <v>49</v>
      </c>
      <c r="T284">
        <v>6110</v>
      </c>
      <c r="U284" t="s">
        <v>38</v>
      </c>
    </row>
    <row r="285" spans="1:21" hidden="1" x14ac:dyDescent="0.3">
      <c r="A285">
        <v>1631</v>
      </c>
      <c r="B285" t="s">
        <v>8117</v>
      </c>
      <c r="C285" t="s">
        <v>8118</v>
      </c>
      <c r="D285">
        <f>VLOOKUP(Table1[[#This Row],[RR NO]],[1]!Table1[[RR No]:[IR]],19,0)</f>
        <v>0</v>
      </c>
      <c r="E285" t="s">
        <v>28</v>
      </c>
      <c r="F285" t="s">
        <v>29</v>
      </c>
      <c r="G285">
        <v>1341121</v>
      </c>
      <c r="H285" t="s">
        <v>8119</v>
      </c>
      <c r="I285" t="s">
        <v>8120</v>
      </c>
      <c r="J285" t="s">
        <v>2270</v>
      </c>
      <c r="K285" t="s">
        <v>377</v>
      </c>
      <c r="L285" t="s">
        <v>34</v>
      </c>
      <c r="N285" t="s">
        <v>8121</v>
      </c>
      <c r="O285" t="s">
        <v>36</v>
      </c>
      <c r="P285">
        <v>0</v>
      </c>
      <c r="Q285">
        <v>3685</v>
      </c>
      <c r="R285">
        <v>17</v>
      </c>
      <c r="S285" t="s">
        <v>49</v>
      </c>
      <c r="T285">
        <v>3702</v>
      </c>
      <c r="U285" t="s">
        <v>3560</v>
      </c>
    </row>
    <row r="286" spans="1:21" x14ac:dyDescent="0.3">
      <c r="A286">
        <v>3410</v>
      </c>
      <c r="B286" t="s">
        <v>16170</v>
      </c>
      <c r="C286" t="s">
        <v>16171</v>
      </c>
      <c r="D286">
        <f>VLOOKUP(Table1[[#This Row],[RR NO]],[1]!Table1[[RR No]:[IR]],19,0)</f>
        <v>215</v>
      </c>
      <c r="E286" t="s">
        <v>28</v>
      </c>
      <c r="F286" t="s">
        <v>29</v>
      </c>
      <c r="G286">
        <v>1341108</v>
      </c>
      <c r="H286" t="s">
        <v>16172</v>
      </c>
      <c r="I286" t="s">
        <v>16173</v>
      </c>
      <c r="J286" t="s">
        <v>1614</v>
      </c>
      <c r="K286" t="s">
        <v>54</v>
      </c>
      <c r="L286" t="s">
        <v>34</v>
      </c>
      <c r="O286" t="s">
        <v>36</v>
      </c>
      <c r="P286">
        <v>0</v>
      </c>
      <c r="Q286">
        <v>8388</v>
      </c>
      <c r="R286">
        <v>0</v>
      </c>
      <c r="S286" t="s">
        <v>49</v>
      </c>
      <c r="T286">
        <v>8388</v>
      </c>
      <c r="U286" t="s">
        <v>38</v>
      </c>
    </row>
    <row r="287" spans="1:21" x14ac:dyDescent="0.3">
      <c r="A287">
        <v>3300</v>
      </c>
      <c r="B287" t="s">
        <v>15661</v>
      </c>
      <c r="C287" t="s">
        <v>15662</v>
      </c>
      <c r="D287">
        <f>VLOOKUP(Table1[[#This Row],[RR NO]],[1]!Table1[[RR No]:[IR]],19,0)</f>
        <v>218</v>
      </c>
      <c r="E287" t="s">
        <v>28</v>
      </c>
      <c r="F287" t="s">
        <v>29</v>
      </c>
      <c r="G287">
        <v>1341108</v>
      </c>
      <c r="H287" t="s">
        <v>15663</v>
      </c>
      <c r="I287" t="s">
        <v>15664</v>
      </c>
      <c r="J287" t="s">
        <v>2178</v>
      </c>
      <c r="K287" t="s">
        <v>54</v>
      </c>
      <c r="L287" t="s">
        <v>34</v>
      </c>
      <c r="N287" t="s">
        <v>15665</v>
      </c>
      <c r="O287" t="s">
        <v>36</v>
      </c>
      <c r="P287">
        <v>0</v>
      </c>
      <c r="Q287">
        <v>5158</v>
      </c>
      <c r="R287">
        <v>4</v>
      </c>
      <c r="S287" t="s">
        <v>49</v>
      </c>
      <c r="T287">
        <v>5162</v>
      </c>
      <c r="U287" t="s">
        <v>38</v>
      </c>
    </row>
    <row r="288" spans="1:21" x14ac:dyDescent="0.3">
      <c r="A288">
        <v>2521</v>
      </c>
      <c r="B288" t="s">
        <v>12217</v>
      </c>
      <c r="C288" t="s">
        <v>12218</v>
      </c>
      <c r="D288">
        <f>VLOOKUP(Table1[[#This Row],[RR NO]],[1]!Table1[[RR No]:[IR]],19,0)</f>
        <v>228</v>
      </c>
      <c r="E288" t="s">
        <v>28</v>
      </c>
      <c r="F288" t="s">
        <v>29</v>
      </c>
      <c r="G288">
        <v>1341108</v>
      </c>
      <c r="H288" t="s">
        <v>12219</v>
      </c>
      <c r="I288" t="s">
        <v>12220</v>
      </c>
      <c r="J288" t="s">
        <v>2178</v>
      </c>
      <c r="K288" t="s">
        <v>54</v>
      </c>
      <c r="L288" t="s">
        <v>34</v>
      </c>
      <c r="N288" t="s">
        <v>12221</v>
      </c>
      <c r="O288" t="s">
        <v>36</v>
      </c>
      <c r="P288">
        <v>0</v>
      </c>
      <c r="Q288">
        <v>8534</v>
      </c>
      <c r="R288">
        <v>0</v>
      </c>
      <c r="S288" t="s">
        <v>49</v>
      </c>
      <c r="T288">
        <v>8534</v>
      </c>
      <c r="U288" t="s">
        <v>38</v>
      </c>
    </row>
    <row r="289" spans="1:21" x14ac:dyDescent="0.3">
      <c r="A289">
        <v>3208</v>
      </c>
      <c r="B289" t="s">
        <v>15256</v>
      </c>
      <c r="C289" t="s">
        <v>15257</v>
      </c>
      <c r="D289">
        <f>VLOOKUP(Table1[[#This Row],[RR NO]],[1]!Table1[[RR No]:[IR]],19,0)</f>
        <v>230</v>
      </c>
      <c r="E289" t="s">
        <v>28</v>
      </c>
      <c r="F289" t="s">
        <v>29</v>
      </c>
      <c r="G289">
        <v>1341103</v>
      </c>
      <c r="H289" t="s">
        <v>721</v>
      </c>
      <c r="I289" t="s">
        <v>15258</v>
      </c>
      <c r="J289" t="s">
        <v>1389</v>
      </c>
      <c r="K289" t="s">
        <v>54</v>
      </c>
      <c r="L289" t="s">
        <v>34</v>
      </c>
      <c r="N289" t="s">
        <v>15259</v>
      </c>
      <c r="O289" t="s">
        <v>36</v>
      </c>
      <c r="P289">
        <v>0</v>
      </c>
      <c r="Q289">
        <v>3480</v>
      </c>
      <c r="R289">
        <v>1</v>
      </c>
      <c r="S289" t="s">
        <v>49</v>
      </c>
      <c r="T289">
        <v>3481</v>
      </c>
      <c r="U289" t="s">
        <v>38</v>
      </c>
    </row>
    <row r="290" spans="1:21" hidden="1" x14ac:dyDescent="0.3">
      <c r="A290">
        <v>1666</v>
      </c>
      <c r="B290" t="s">
        <v>8278</v>
      </c>
      <c r="C290" t="s">
        <v>8279</v>
      </c>
      <c r="D290">
        <f>VLOOKUP(Table1[[#This Row],[RR NO]],[1]!Table1[[RR No]:[IR]],19,0)</f>
        <v>0</v>
      </c>
      <c r="E290" t="s">
        <v>28</v>
      </c>
      <c r="F290" t="s">
        <v>29</v>
      </c>
      <c r="G290">
        <v>1341121</v>
      </c>
      <c r="H290" t="s">
        <v>8280</v>
      </c>
      <c r="I290" t="s">
        <v>8281</v>
      </c>
      <c r="J290" t="s">
        <v>2270</v>
      </c>
      <c r="K290" t="s">
        <v>377</v>
      </c>
      <c r="L290" t="s">
        <v>34</v>
      </c>
      <c r="N290" t="s">
        <v>8282</v>
      </c>
      <c r="O290" t="s">
        <v>36</v>
      </c>
      <c r="P290">
        <v>0</v>
      </c>
      <c r="Q290">
        <v>2129</v>
      </c>
      <c r="R290">
        <v>55</v>
      </c>
      <c r="S290" t="s">
        <v>49</v>
      </c>
      <c r="T290">
        <v>2184</v>
      </c>
      <c r="U290" t="s">
        <v>3560</v>
      </c>
    </row>
    <row r="291" spans="1:21" x14ac:dyDescent="0.3">
      <c r="A291">
        <v>2141</v>
      </c>
      <c r="B291" t="s">
        <v>10479</v>
      </c>
      <c r="C291" t="s">
        <v>10480</v>
      </c>
      <c r="D291">
        <f>VLOOKUP(Table1[[#This Row],[RR NO]],[1]!Table1[[RR No]:[IR]],19,0)</f>
        <v>232</v>
      </c>
      <c r="E291" t="s">
        <v>28</v>
      </c>
      <c r="F291" t="s">
        <v>29</v>
      </c>
      <c r="G291">
        <v>1341103</v>
      </c>
      <c r="H291" t="s">
        <v>10481</v>
      </c>
      <c r="I291" t="s">
        <v>10482</v>
      </c>
      <c r="J291" t="s">
        <v>1389</v>
      </c>
      <c r="K291" t="s">
        <v>54</v>
      </c>
      <c r="L291" t="s">
        <v>10483</v>
      </c>
      <c r="M291" t="s">
        <v>47</v>
      </c>
      <c r="N291" t="s">
        <v>10484</v>
      </c>
      <c r="O291" t="s">
        <v>36</v>
      </c>
      <c r="P291">
        <v>0</v>
      </c>
      <c r="Q291">
        <v>6756</v>
      </c>
      <c r="R291">
        <v>2</v>
      </c>
      <c r="S291" t="s">
        <v>49</v>
      </c>
      <c r="T291">
        <v>6758</v>
      </c>
      <c r="U291" t="s">
        <v>38</v>
      </c>
    </row>
    <row r="292" spans="1:21" x14ac:dyDescent="0.3">
      <c r="A292">
        <v>2484</v>
      </c>
      <c r="B292" t="s">
        <v>12046</v>
      </c>
      <c r="C292" t="s">
        <v>12047</v>
      </c>
      <c r="D292">
        <f>VLOOKUP(Table1[[#This Row],[RR NO]],[1]!Table1[[RR No]:[IR]],19,0)</f>
        <v>236</v>
      </c>
      <c r="E292" t="s">
        <v>28</v>
      </c>
      <c r="F292" t="s">
        <v>29</v>
      </c>
      <c r="G292">
        <v>1341108</v>
      </c>
      <c r="H292" t="s">
        <v>8147</v>
      </c>
      <c r="I292" t="s">
        <v>12048</v>
      </c>
      <c r="J292" t="s">
        <v>2178</v>
      </c>
      <c r="K292" t="s">
        <v>54</v>
      </c>
      <c r="L292" t="s">
        <v>34</v>
      </c>
      <c r="N292" t="s">
        <v>12049</v>
      </c>
      <c r="O292" t="s">
        <v>36</v>
      </c>
      <c r="P292">
        <v>0</v>
      </c>
      <c r="Q292">
        <v>4760</v>
      </c>
      <c r="R292">
        <v>292</v>
      </c>
      <c r="S292" t="s">
        <v>49</v>
      </c>
      <c r="T292">
        <v>5052</v>
      </c>
      <c r="U292" t="s">
        <v>38</v>
      </c>
    </row>
    <row r="293" spans="1:21" x14ac:dyDescent="0.3">
      <c r="A293">
        <v>3256</v>
      </c>
      <c r="B293" t="s">
        <v>15469</v>
      </c>
      <c r="C293" t="s">
        <v>15470</v>
      </c>
      <c r="D293">
        <f>VLOOKUP(Table1[[#This Row],[RR NO]],[1]!Table1[[RR No]:[IR]],19,0)</f>
        <v>242</v>
      </c>
      <c r="E293" t="s">
        <v>28</v>
      </c>
      <c r="F293" t="s">
        <v>29</v>
      </c>
      <c r="G293">
        <v>1341108</v>
      </c>
      <c r="H293" t="s">
        <v>15471</v>
      </c>
      <c r="I293" t="s">
        <v>15472</v>
      </c>
      <c r="J293" t="s">
        <v>2178</v>
      </c>
      <c r="K293" t="s">
        <v>54</v>
      </c>
      <c r="L293" t="s">
        <v>34</v>
      </c>
      <c r="N293" t="s">
        <v>15473</v>
      </c>
      <c r="O293" t="s">
        <v>36</v>
      </c>
      <c r="P293">
        <v>0</v>
      </c>
      <c r="Q293">
        <v>3189</v>
      </c>
      <c r="R293">
        <v>0</v>
      </c>
      <c r="S293" t="s">
        <v>49</v>
      </c>
      <c r="T293">
        <v>3189</v>
      </c>
      <c r="U293" t="s">
        <v>38</v>
      </c>
    </row>
    <row r="294" spans="1:21" x14ac:dyDescent="0.3">
      <c r="A294">
        <v>2188</v>
      </c>
      <c r="B294" t="s">
        <v>10699</v>
      </c>
      <c r="C294" t="s">
        <v>10700</v>
      </c>
      <c r="D294">
        <f>VLOOKUP(Table1[[#This Row],[RR NO]],[1]!Table1[[RR No]:[IR]],19,0)</f>
        <v>245</v>
      </c>
      <c r="E294" t="s">
        <v>28</v>
      </c>
      <c r="F294" t="s">
        <v>29</v>
      </c>
      <c r="G294">
        <v>1341103</v>
      </c>
      <c r="H294" t="s">
        <v>10701</v>
      </c>
      <c r="I294" t="s">
        <v>10702</v>
      </c>
      <c r="J294" t="s">
        <v>1389</v>
      </c>
      <c r="K294" t="s">
        <v>54</v>
      </c>
      <c r="L294" t="s">
        <v>34</v>
      </c>
      <c r="N294" t="s">
        <v>10703</v>
      </c>
      <c r="O294" t="s">
        <v>36</v>
      </c>
      <c r="P294">
        <v>0</v>
      </c>
      <c r="Q294">
        <v>4617</v>
      </c>
      <c r="R294">
        <v>0</v>
      </c>
      <c r="S294" t="s">
        <v>49</v>
      </c>
      <c r="T294">
        <v>4617</v>
      </c>
      <c r="U294" t="s">
        <v>38</v>
      </c>
    </row>
    <row r="295" spans="1:21" x14ac:dyDescent="0.3">
      <c r="A295">
        <v>16</v>
      </c>
      <c r="B295" t="s">
        <v>117</v>
      </c>
      <c r="C295" t="s">
        <v>118</v>
      </c>
      <c r="D295">
        <f>VLOOKUP(Table1[[#This Row],[RR NO]],[1]!Table1[[RR No]:[IR]],19,0)</f>
        <v>256</v>
      </c>
      <c r="E295" t="s">
        <v>28</v>
      </c>
      <c r="F295" t="s">
        <v>29</v>
      </c>
      <c r="G295">
        <v>1341103</v>
      </c>
      <c r="H295" t="s">
        <v>119</v>
      </c>
      <c r="I295" t="s">
        <v>120</v>
      </c>
      <c r="J295" t="s">
        <v>32</v>
      </c>
      <c r="K295" t="s">
        <v>54</v>
      </c>
      <c r="L295" t="s">
        <v>34</v>
      </c>
      <c r="N295" t="s">
        <v>121</v>
      </c>
      <c r="O295" t="s">
        <v>36</v>
      </c>
      <c r="P295">
        <v>0</v>
      </c>
      <c r="Q295">
        <v>4894</v>
      </c>
      <c r="R295">
        <v>3</v>
      </c>
      <c r="S295" t="s">
        <v>49</v>
      </c>
      <c r="T295">
        <v>4897</v>
      </c>
      <c r="U295" t="s">
        <v>38</v>
      </c>
    </row>
    <row r="296" spans="1:21" x14ac:dyDescent="0.3">
      <c r="A296">
        <v>494</v>
      </c>
      <c r="B296" t="s">
        <v>2622</v>
      </c>
      <c r="C296" t="s">
        <v>2623</v>
      </c>
      <c r="D296">
        <f>VLOOKUP(Table1[[#This Row],[RR NO]],[1]!Table1[[RR No]:[IR]],19,0)</f>
        <v>260</v>
      </c>
      <c r="E296" t="s">
        <v>28</v>
      </c>
      <c r="F296" t="s">
        <v>29</v>
      </c>
      <c r="G296">
        <v>1341108</v>
      </c>
      <c r="H296" t="s">
        <v>2624</v>
      </c>
      <c r="I296" t="s">
        <v>2625</v>
      </c>
      <c r="J296" t="s">
        <v>2178</v>
      </c>
      <c r="K296" t="s">
        <v>54</v>
      </c>
      <c r="L296" t="s">
        <v>34</v>
      </c>
      <c r="N296" t="s">
        <v>2626</v>
      </c>
      <c r="O296" t="s">
        <v>36</v>
      </c>
      <c r="P296">
        <v>0</v>
      </c>
      <c r="Q296">
        <v>4565</v>
      </c>
      <c r="R296">
        <v>0</v>
      </c>
      <c r="S296" t="s">
        <v>49</v>
      </c>
      <c r="T296">
        <v>4565</v>
      </c>
      <c r="U296" t="s">
        <v>38</v>
      </c>
    </row>
    <row r="297" spans="1:21" x14ac:dyDescent="0.3">
      <c r="A297">
        <v>3053</v>
      </c>
      <c r="B297" t="s">
        <v>14580</v>
      </c>
      <c r="C297" t="s">
        <v>14581</v>
      </c>
      <c r="D297">
        <f>VLOOKUP(Table1[[#This Row],[RR NO]],[1]!Table1[[RR No]:[IR]],19,0)</f>
        <v>267</v>
      </c>
      <c r="E297" t="s">
        <v>28</v>
      </c>
      <c r="F297" t="s">
        <v>29</v>
      </c>
      <c r="G297">
        <v>1341103</v>
      </c>
      <c r="H297" t="s">
        <v>3673</v>
      </c>
      <c r="I297" t="s">
        <v>14582</v>
      </c>
      <c r="J297" t="s">
        <v>1389</v>
      </c>
      <c r="K297" t="s">
        <v>54</v>
      </c>
      <c r="L297" t="s">
        <v>14583</v>
      </c>
      <c r="M297" t="s">
        <v>47</v>
      </c>
      <c r="N297" t="s">
        <v>14584</v>
      </c>
      <c r="O297" t="s">
        <v>36</v>
      </c>
      <c r="P297">
        <v>0</v>
      </c>
      <c r="Q297">
        <v>5139</v>
      </c>
      <c r="R297">
        <v>2</v>
      </c>
      <c r="S297" t="s">
        <v>49</v>
      </c>
      <c r="T297">
        <v>5141</v>
      </c>
      <c r="U297" t="s">
        <v>38</v>
      </c>
    </row>
    <row r="298" spans="1:21" x14ac:dyDescent="0.3">
      <c r="A298">
        <v>2513</v>
      </c>
      <c r="B298" t="s">
        <v>12182</v>
      </c>
      <c r="C298" t="s">
        <v>12183</v>
      </c>
      <c r="D298">
        <f>VLOOKUP(Table1[[#This Row],[RR NO]],[1]!Table1[[RR No]:[IR]],19,0)</f>
        <v>275</v>
      </c>
      <c r="E298" t="s">
        <v>28</v>
      </c>
      <c r="F298" t="s">
        <v>29</v>
      </c>
      <c r="G298">
        <v>1341103</v>
      </c>
      <c r="H298" t="s">
        <v>430</v>
      </c>
      <c r="I298" t="s">
        <v>12184</v>
      </c>
      <c r="J298" t="s">
        <v>1389</v>
      </c>
      <c r="K298" t="s">
        <v>54</v>
      </c>
      <c r="L298" t="s">
        <v>34</v>
      </c>
      <c r="N298" t="s">
        <v>12185</v>
      </c>
      <c r="O298" t="s">
        <v>36</v>
      </c>
      <c r="P298">
        <v>0</v>
      </c>
      <c r="Q298">
        <v>4965</v>
      </c>
      <c r="R298">
        <v>0</v>
      </c>
      <c r="S298" t="s">
        <v>49</v>
      </c>
      <c r="T298">
        <v>4965</v>
      </c>
      <c r="U298" t="s">
        <v>38</v>
      </c>
    </row>
    <row r="299" spans="1:21" hidden="1" x14ac:dyDescent="0.3">
      <c r="A299">
        <v>1742</v>
      </c>
      <c r="B299" t="s">
        <v>8642</v>
      </c>
      <c r="C299" t="s">
        <v>8643</v>
      </c>
      <c r="D299">
        <f>VLOOKUP(Table1[[#This Row],[RR NO]],[1]!Table1[[RR No]:[IR]],19,0)</f>
        <v>0</v>
      </c>
      <c r="E299" t="s">
        <v>28</v>
      </c>
      <c r="F299" t="s">
        <v>29</v>
      </c>
      <c r="G299">
        <v>1341106</v>
      </c>
      <c r="H299" t="s">
        <v>8644</v>
      </c>
      <c r="I299" t="s">
        <v>8645</v>
      </c>
      <c r="J299" t="s">
        <v>255</v>
      </c>
      <c r="K299" t="s">
        <v>377</v>
      </c>
      <c r="L299" t="s">
        <v>34</v>
      </c>
      <c r="N299" t="s">
        <v>8646</v>
      </c>
      <c r="O299" t="s">
        <v>36</v>
      </c>
      <c r="P299">
        <v>0</v>
      </c>
      <c r="Q299">
        <v>14085</v>
      </c>
      <c r="R299">
        <v>0</v>
      </c>
      <c r="S299" t="s">
        <v>49</v>
      </c>
      <c r="T299">
        <v>14085</v>
      </c>
      <c r="U299" t="s">
        <v>8647</v>
      </c>
    </row>
    <row r="300" spans="1:21" hidden="1" x14ac:dyDescent="0.3">
      <c r="A300">
        <v>1757</v>
      </c>
      <c r="B300" t="s">
        <v>8714</v>
      </c>
      <c r="C300" t="s">
        <v>8715</v>
      </c>
      <c r="D300">
        <f>VLOOKUP(Table1[[#This Row],[RR NO]],[1]!Table1[[RR No]:[IR]],19,0)</f>
        <v>0</v>
      </c>
      <c r="E300" t="s">
        <v>28</v>
      </c>
      <c r="F300" t="s">
        <v>198</v>
      </c>
      <c r="G300">
        <v>1341117</v>
      </c>
      <c r="H300" t="s">
        <v>3331</v>
      </c>
      <c r="I300" t="s">
        <v>8716</v>
      </c>
      <c r="J300" t="s">
        <v>4886</v>
      </c>
      <c r="K300" t="s">
        <v>233</v>
      </c>
      <c r="L300" t="s">
        <v>8717</v>
      </c>
      <c r="M300" t="s">
        <v>47</v>
      </c>
      <c r="N300" t="s">
        <v>8718</v>
      </c>
      <c r="O300" t="s">
        <v>36</v>
      </c>
      <c r="P300">
        <v>0</v>
      </c>
      <c r="Q300">
        <v>7099</v>
      </c>
      <c r="R300">
        <v>0</v>
      </c>
      <c r="S300" t="s">
        <v>49</v>
      </c>
      <c r="T300">
        <v>7099</v>
      </c>
      <c r="U300" t="s">
        <v>206</v>
      </c>
    </row>
    <row r="301" spans="1:21" hidden="1" x14ac:dyDescent="0.3">
      <c r="A301">
        <v>1760</v>
      </c>
      <c r="B301" t="s">
        <v>8725</v>
      </c>
      <c r="C301" t="s">
        <v>8726</v>
      </c>
      <c r="D301">
        <f>VLOOKUP(Table1[[#This Row],[RR NO]],[1]!Table1[[RR No]:[IR]],19,0)</f>
        <v>0</v>
      </c>
      <c r="E301" t="s">
        <v>28</v>
      </c>
      <c r="F301" t="s">
        <v>29</v>
      </c>
      <c r="G301">
        <v>1341121</v>
      </c>
      <c r="H301" t="s">
        <v>8727</v>
      </c>
      <c r="I301" t="s">
        <v>8728</v>
      </c>
      <c r="J301" t="s">
        <v>2270</v>
      </c>
      <c r="K301" t="s">
        <v>377</v>
      </c>
      <c r="L301" t="s">
        <v>34</v>
      </c>
      <c r="N301" t="s">
        <v>8729</v>
      </c>
      <c r="O301" t="s">
        <v>36</v>
      </c>
      <c r="P301">
        <v>0</v>
      </c>
      <c r="Q301">
        <v>6178</v>
      </c>
      <c r="R301">
        <v>28</v>
      </c>
      <c r="S301" t="s">
        <v>49</v>
      </c>
      <c r="T301">
        <v>6206</v>
      </c>
      <c r="U301" t="s">
        <v>3560</v>
      </c>
    </row>
    <row r="302" spans="1:21" hidden="1" x14ac:dyDescent="0.3">
      <c r="A302">
        <v>1767</v>
      </c>
      <c r="B302" t="s">
        <v>8758</v>
      </c>
      <c r="C302" t="s">
        <v>8759</v>
      </c>
      <c r="D302">
        <f>VLOOKUP(Table1[[#This Row],[RR NO]],[1]!Table1[[RR No]:[IR]],19,0)</f>
        <v>0</v>
      </c>
      <c r="E302" t="s">
        <v>28</v>
      </c>
      <c r="F302" t="s">
        <v>29</v>
      </c>
      <c r="G302">
        <v>1341106</v>
      </c>
      <c r="H302" t="s">
        <v>8760</v>
      </c>
      <c r="I302" t="s">
        <v>4412</v>
      </c>
      <c r="J302" t="s">
        <v>255</v>
      </c>
      <c r="K302" t="s">
        <v>8761</v>
      </c>
      <c r="L302" t="s">
        <v>34</v>
      </c>
      <c r="N302" t="s">
        <v>8762</v>
      </c>
      <c r="O302" t="s">
        <v>36</v>
      </c>
      <c r="P302">
        <v>0</v>
      </c>
      <c r="Q302">
        <v>21736</v>
      </c>
      <c r="R302">
        <v>110</v>
      </c>
      <c r="S302" t="s">
        <v>49</v>
      </c>
      <c r="T302">
        <v>21846</v>
      </c>
      <c r="U302" t="s">
        <v>8763</v>
      </c>
    </row>
    <row r="303" spans="1:21" x14ac:dyDescent="0.3">
      <c r="A303">
        <v>3501</v>
      </c>
      <c r="B303" t="s">
        <v>16566</v>
      </c>
      <c r="C303" t="s">
        <v>16567</v>
      </c>
      <c r="D303">
        <f>VLOOKUP(Table1[[#This Row],[RR NO]],[1]!Table1[[RR No]:[IR]],19,0)</f>
        <v>275</v>
      </c>
      <c r="E303" t="s">
        <v>28</v>
      </c>
      <c r="F303" t="s">
        <v>29</v>
      </c>
      <c r="G303">
        <v>1341108</v>
      </c>
      <c r="H303" t="s">
        <v>14262</v>
      </c>
      <c r="I303" t="s">
        <v>16568</v>
      </c>
      <c r="J303" t="s">
        <v>2178</v>
      </c>
      <c r="K303" t="s">
        <v>54</v>
      </c>
      <c r="L303" t="s">
        <v>34</v>
      </c>
      <c r="N303" t="s">
        <v>16569</v>
      </c>
      <c r="O303" t="s">
        <v>36</v>
      </c>
      <c r="P303">
        <v>0</v>
      </c>
      <c r="Q303">
        <v>7020</v>
      </c>
      <c r="R303">
        <v>25</v>
      </c>
      <c r="S303" t="s">
        <v>49</v>
      </c>
      <c r="T303">
        <v>7045</v>
      </c>
      <c r="U303" t="s">
        <v>38</v>
      </c>
    </row>
    <row r="304" spans="1:21" x14ac:dyDescent="0.3">
      <c r="A304">
        <v>2274</v>
      </c>
      <c r="B304" t="s">
        <v>11091</v>
      </c>
      <c r="C304" t="s">
        <v>11092</v>
      </c>
      <c r="D304">
        <f>VLOOKUP(Table1[[#This Row],[RR NO]],[1]!Table1[[RR No]:[IR]],19,0)</f>
        <v>300</v>
      </c>
      <c r="E304" t="s">
        <v>28</v>
      </c>
      <c r="F304" t="s">
        <v>29</v>
      </c>
      <c r="G304">
        <v>1341103</v>
      </c>
      <c r="H304" t="s">
        <v>10654</v>
      </c>
      <c r="I304" t="s">
        <v>11093</v>
      </c>
      <c r="J304" t="s">
        <v>3508</v>
      </c>
      <c r="K304" t="s">
        <v>54</v>
      </c>
      <c r="L304" t="s">
        <v>11094</v>
      </c>
      <c r="M304" t="s">
        <v>47</v>
      </c>
      <c r="N304" t="s">
        <v>11095</v>
      </c>
      <c r="O304" t="s">
        <v>36</v>
      </c>
      <c r="P304">
        <v>0</v>
      </c>
      <c r="Q304">
        <v>6669</v>
      </c>
      <c r="R304">
        <v>10</v>
      </c>
      <c r="S304" t="s">
        <v>49</v>
      </c>
      <c r="T304">
        <v>6679</v>
      </c>
      <c r="U304" t="s">
        <v>38</v>
      </c>
    </row>
    <row r="305" spans="1:21" x14ac:dyDescent="0.3">
      <c r="A305">
        <v>2279</v>
      </c>
      <c r="B305" t="s">
        <v>11112</v>
      </c>
      <c r="C305" t="s">
        <v>11113</v>
      </c>
      <c r="D305">
        <f>VLOOKUP(Table1[[#This Row],[RR NO]],[1]!Table1[[RR No]:[IR]],19,0)</f>
        <v>314</v>
      </c>
      <c r="E305" t="s">
        <v>28</v>
      </c>
      <c r="F305" t="s">
        <v>29</v>
      </c>
      <c r="G305">
        <v>1341103</v>
      </c>
      <c r="H305" t="s">
        <v>11114</v>
      </c>
      <c r="I305" t="s">
        <v>11115</v>
      </c>
      <c r="J305" t="s">
        <v>1511</v>
      </c>
      <c r="K305" t="s">
        <v>54</v>
      </c>
      <c r="L305" t="s">
        <v>34</v>
      </c>
      <c r="N305" t="s">
        <v>11116</v>
      </c>
      <c r="O305" t="s">
        <v>36</v>
      </c>
      <c r="P305">
        <v>0</v>
      </c>
      <c r="Q305">
        <v>6500</v>
      </c>
      <c r="R305">
        <v>16</v>
      </c>
      <c r="S305" t="s">
        <v>49</v>
      </c>
      <c r="T305">
        <v>6516</v>
      </c>
      <c r="U305" t="s">
        <v>38</v>
      </c>
    </row>
    <row r="306" spans="1:21" x14ac:dyDescent="0.3">
      <c r="A306">
        <v>3379</v>
      </c>
      <c r="B306" t="s">
        <v>16021</v>
      </c>
      <c r="C306" t="s">
        <v>16022</v>
      </c>
      <c r="D306">
        <f>VLOOKUP(Table1[[#This Row],[RR NO]],[1]!Table1[[RR No]:[IR]],19,0)</f>
        <v>325</v>
      </c>
      <c r="E306" t="s">
        <v>28</v>
      </c>
      <c r="F306" t="s">
        <v>29</v>
      </c>
      <c r="G306">
        <v>1341108</v>
      </c>
      <c r="H306" t="s">
        <v>16023</v>
      </c>
      <c r="I306" t="s">
        <v>16024</v>
      </c>
      <c r="J306" t="s">
        <v>1614</v>
      </c>
      <c r="K306" t="s">
        <v>54</v>
      </c>
      <c r="L306" t="s">
        <v>34</v>
      </c>
      <c r="N306" t="s">
        <v>16025</v>
      </c>
      <c r="O306" t="s">
        <v>36</v>
      </c>
      <c r="P306">
        <v>0</v>
      </c>
      <c r="Q306">
        <v>5018</v>
      </c>
      <c r="R306">
        <v>0</v>
      </c>
      <c r="S306" t="s">
        <v>49</v>
      </c>
      <c r="T306">
        <v>5018</v>
      </c>
      <c r="U306" t="s">
        <v>38</v>
      </c>
    </row>
    <row r="307" spans="1:21" x14ac:dyDescent="0.3">
      <c r="A307">
        <v>3162</v>
      </c>
      <c r="B307" t="s">
        <v>15068</v>
      </c>
      <c r="C307" t="s">
        <v>15069</v>
      </c>
      <c r="D307">
        <f>VLOOKUP(Table1[[#This Row],[RR NO]],[1]!Table1[[RR No]:[IR]],19,0)</f>
        <v>341</v>
      </c>
      <c r="E307" t="s">
        <v>28</v>
      </c>
      <c r="F307" t="s">
        <v>29</v>
      </c>
      <c r="G307">
        <v>1341103</v>
      </c>
      <c r="H307" t="s">
        <v>15070</v>
      </c>
      <c r="I307" t="s">
        <v>15071</v>
      </c>
      <c r="J307" t="s">
        <v>1389</v>
      </c>
      <c r="K307" t="s">
        <v>54</v>
      </c>
      <c r="L307" t="s">
        <v>34</v>
      </c>
      <c r="N307" t="s">
        <v>15072</v>
      </c>
      <c r="O307" t="s">
        <v>36</v>
      </c>
      <c r="P307">
        <v>0</v>
      </c>
      <c r="Q307">
        <v>4770</v>
      </c>
      <c r="R307">
        <v>0</v>
      </c>
      <c r="S307" t="s">
        <v>49</v>
      </c>
      <c r="T307">
        <v>4770</v>
      </c>
      <c r="U307" t="s">
        <v>38</v>
      </c>
    </row>
    <row r="308" spans="1:21" x14ac:dyDescent="0.3">
      <c r="A308">
        <v>3077</v>
      </c>
      <c r="B308" t="s">
        <v>14685</v>
      </c>
      <c r="C308" t="s">
        <v>14686</v>
      </c>
      <c r="D308">
        <f>VLOOKUP(Table1[[#This Row],[RR NO]],[1]!Table1[[RR No]:[IR]],19,0)</f>
        <v>350</v>
      </c>
      <c r="E308" t="s">
        <v>28</v>
      </c>
      <c r="F308" t="s">
        <v>29</v>
      </c>
      <c r="G308">
        <v>1341103</v>
      </c>
      <c r="H308" t="s">
        <v>14687</v>
      </c>
      <c r="I308" t="s">
        <v>14688</v>
      </c>
      <c r="J308" t="s">
        <v>1389</v>
      </c>
      <c r="K308" t="s">
        <v>54</v>
      </c>
      <c r="L308" t="s">
        <v>34</v>
      </c>
      <c r="N308" t="s">
        <v>14689</v>
      </c>
      <c r="O308" t="s">
        <v>36</v>
      </c>
      <c r="P308">
        <v>0</v>
      </c>
      <c r="Q308">
        <v>5098</v>
      </c>
      <c r="R308">
        <v>2</v>
      </c>
      <c r="S308" t="s">
        <v>49</v>
      </c>
      <c r="T308">
        <v>5100</v>
      </c>
      <c r="U308" t="s">
        <v>38</v>
      </c>
    </row>
    <row r="309" spans="1:21" hidden="1" x14ac:dyDescent="0.3">
      <c r="A309">
        <v>1801</v>
      </c>
      <c r="B309" t="s">
        <v>8912</v>
      </c>
      <c r="C309" t="s">
        <v>8913</v>
      </c>
      <c r="D309">
        <f>VLOOKUP(Table1[[#This Row],[RR NO]],[1]!Table1[[RR No]:[IR]],19,0)</f>
        <v>0</v>
      </c>
      <c r="E309" t="s">
        <v>28</v>
      </c>
      <c r="F309" t="s">
        <v>29</v>
      </c>
      <c r="G309">
        <v>1341121</v>
      </c>
      <c r="H309" t="s">
        <v>295</v>
      </c>
      <c r="I309" t="s">
        <v>8914</v>
      </c>
      <c r="J309" t="s">
        <v>2270</v>
      </c>
      <c r="K309" t="s">
        <v>377</v>
      </c>
      <c r="L309" t="s">
        <v>34</v>
      </c>
      <c r="N309" t="s">
        <v>8915</v>
      </c>
      <c r="O309" t="s">
        <v>36</v>
      </c>
      <c r="P309">
        <v>0</v>
      </c>
      <c r="Q309">
        <v>9625</v>
      </c>
      <c r="R309">
        <v>29</v>
      </c>
      <c r="S309" t="s">
        <v>49</v>
      </c>
      <c r="T309">
        <v>9654</v>
      </c>
      <c r="U309" t="s">
        <v>3560</v>
      </c>
    </row>
    <row r="310" spans="1:21" hidden="1" x14ac:dyDescent="0.3">
      <c r="A310">
        <v>1806</v>
      </c>
      <c r="B310" t="s">
        <v>8932</v>
      </c>
      <c r="C310" t="s">
        <v>8933</v>
      </c>
      <c r="D310">
        <f>VLOOKUP(Table1[[#This Row],[RR NO]],[1]!Table1[[RR No]:[IR]],19,0)</f>
        <v>0</v>
      </c>
      <c r="E310" t="s">
        <v>28</v>
      </c>
      <c r="F310" t="s">
        <v>29</v>
      </c>
      <c r="G310">
        <v>1341121</v>
      </c>
      <c r="H310" t="s">
        <v>8934</v>
      </c>
      <c r="I310" t="s">
        <v>8935</v>
      </c>
      <c r="J310" t="s">
        <v>2270</v>
      </c>
      <c r="K310" t="s">
        <v>377</v>
      </c>
      <c r="L310" t="s">
        <v>34</v>
      </c>
      <c r="N310" t="s">
        <v>8936</v>
      </c>
      <c r="O310" t="s">
        <v>36</v>
      </c>
      <c r="P310">
        <v>0</v>
      </c>
      <c r="Q310">
        <v>2413</v>
      </c>
      <c r="R310">
        <v>4</v>
      </c>
      <c r="S310" t="s">
        <v>49</v>
      </c>
      <c r="T310">
        <v>2417</v>
      </c>
      <c r="U310" t="s">
        <v>3560</v>
      </c>
    </row>
    <row r="311" spans="1:21" x14ac:dyDescent="0.3">
      <c r="A311">
        <v>3241</v>
      </c>
      <c r="B311" t="s">
        <v>15398</v>
      </c>
      <c r="C311" t="s">
        <v>15399</v>
      </c>
      <c r="D311">
        <f>VLOOKUP(Table1[[#This Row],[RR NO]],[1]!Table1[[RR No]:[IR]],19,0)</f>
        <v>391</v>
      </c>
      <c r="E311" t="s">
        <v>28</v>
      </c>
      <c r="F311" t="s">
        <v>29</v>
      </c>
      <c r="G311">
        <v>1341108</v>
      </c>
      <c r="H311" t="s">
        <v>15400</v>
      </c>
      <c r="I311" t="s">
        <v>15401</v>
      </c>
      <c r="J311" t="s">
        <v>2178</v>
      </c>
      <c r="K311" t="s">
        <v>54</v>
      </c>
      <c r="L311" t="s">
        <v>34</v>
      </c>
      <c r="N311" t="s">
        <v>15402</v>
      </c>
      <c r="O311" t="s">
        <v>36</v>
      </c>
      <c r="P311">
        <v>0</v>
      </c>
      <c r="Q311">
        <v>12302</v>
      </c>
      <c r="R311">
        <v>12</v>
      </c>
      <c r="S311" t="s">
        <v>49</v>
      </c>
      <c r="T311">
        <v>12314</v>
      </c>
      <c r="U311" t="s">
        <v>38</v>
      </c>
    </row>
    <row r="312" spans="1:21" x14ac:dyDescent="0.3">
      <c r="A312">
        <v>3441</v>
      </c>
      <c r="B312" t="s">
        <v>16308</v>
      </c>
      <c r="C312" t="s">
        <v>16309</v>
      </c>
      <c r="D312">
        <f>VLOOKUP(Table1[[#This Row],[RR NO]],[1]!Table1[[RR No]:[IR]],19,0)</f>
        <v>396</v>
      </c>
      <c r="E312" t="s">
        <v>28</v>
      </c>
      <c r="F312" t="s">
        <v>29</v>
      </c>
      <c r="G312">
        <v>1341108</v>
      </c>
      <c r="H312" t="s">
        <v>10977</v>
      </c>
      <c r="I312" t="s">
        <v>16310</v>
      </c>
      <c r="J312" t="s">
        <v>2178</v>
      </c>
      <c r="K312" t="s">
        <v>54</v>
      </c>
      <c r="L312" t="s">
        <v>34</v>
      </c>
      <c r="N312" t="s">
        <v>16311</v>
      </c>
      <c r="O312" t="s">
        <v>36</v>
      </c>
      <c r="P312">
        <v>0</v>
      </c>
      <c r="Q312">
        <v>2406</v>
      </c>
      <c r="R312">
        <v>9</v>
      </c>
      <c r="S312" t="s">
        <v>49</v>
      </c>
      <c r="T312">
        <v>2415</v>
      </c>
      <c r="U312" t="s">
        <v>38</v>
      </c>
    </row>
    <row r="313" spans="1:21" x14ac:dyDescent="0.3">
      <c r="A313">
        <v>3485</v>
      </c>
      <c r="B313" t="s">
        <v>16496</v>
      </c>
      <c r="C313" t="s">
        <v>16497</v>
      </c>
      <c r="D313">
        <f>VLOOKUP(Table1[[#This Row],[RR NO]],[1]!Table1[[RR No]:[IR]],19,0)</f>
        <v>406</v>
      </c>
      <c r="E313" t="s">
        <v>28</v>
      </c>
      <c r="F313" t="s">
        <v>29</v>
      </c>
      <c r="G313">
        <v>1341108</v>
      </c>
      <c r="H313" t="s">
        <v>16498</v>
      </c>
      <c r="I313" t="s">
        <v>16499</v>
      </c>
      <c r="J313" t="s">
        <v>2178</v>
      </c>
      <c r="K313" t="s">
        <v>54</v>
      </c>
      <c r="L313" t="s">
        <v>34</v>
      </c>
      <c r="N313" t="s">
        <v>16500</v>
      </c>
      <c r="O313" t="s">
        <v>36</v>
      </c>
      <c r="P313">
        <v>0</v>
      </c>
      <c r="Q313">
        <v>12218</v>
      </c>
      <c r="R313">
        <v>8</v>
      </c>
      <c r="S313" t="s">
        <v>49</v>
      </c>
      <c r="T313">
        <v>12226</v>
      </c>
      <c r="U313" t="s">
        <v>38</v>
      </c>
    </row>
    <row r="314" spans="1:21" x14ac:dyDescent="0.3">
      <c r="A314">
        <v>589</v>
      </c>
      <c r="B314" t="s">
        <v>3101</v>
      </c>
      <c r="C314" t="s">
        <v>3102</v>
      </c>
      <c r="D314">
        <f>VLOOKUP(Table1[[#This Row],[RR NO]],[1]!Table1[[RR No]:[IR]],19,0)</f>
        <v>407</v>
      </c>
      <c r="E314" t="s">
        <v>28</v>
      </c>
      <c r="F314" t="s">
        <v>29</v>
      </c>
      <c r="G314">
        <v>1341108</v>
      </c>
      <c r="H314" t="s">
        <v>858</v>
      </c>
      <c r="I314" t="s">
        <v>3103</v>
      </c>
      <c r="J314" t="s">
        <v>2178</v>
      </c>
      <c r="K314" t="s">
        <v>54</v>
      </c>
      <c r="L314" t="s">
        <v>34</v>
      </c>
      <c r="N314" t="s">
        <v>3104</v>
      </c>
      <c r="O314" t="s">
        <v>36</v>
      </c>
      <c r="P314">
        <v>0</v>
      </c>
      <c r="Q314">
        <v>6248</v>
      </c>
      <c r="R314">
        <v>6</v>
      </c>
      <c r="S314" t="s">
        <v>49</v>
      </c>
      <c r="T314">
        <v>6254</v>
      </c>
      <c r="U314" t="s">
        <v>38</v>
      </c>
    </row>
    <row r="315" spans="1:21" x14ac:dyDescent="0.3">
      <c r="A315">
        <v>3412</v>
      </c>
      <c r="B315" t="s">
        <v>16178</v>
      </c>
      <c r="C315" t="s">
        <v>16179</v>
      </c>
      <c r="D315">
        <f>VLOOKUP(Table1[[#This Row],[RR NO]],[1]!Table1[[RR No]:[IR]],19,0)</f>
        <v>407</v>
      </c>
      <c r="E315" t="s">
        <v>28</v>
      </c>
      <c r="F315" t="s">
        <v>29</v>
      </c>
      <c r="G315">
        <v>1341108</v>
      </c>
      <c r="H315" t="s">
        <v>16180</v>
      </c>
      <c r="I315" t="s">
        <v>16181</v>
      </c>
      <c r="J315" t="s">
        <v>2178</v>
      </c>
      <c r="K315" t="s">
        <v>54</v>
      </c>
      <c r="L315" t="s">
        <v>34</v>
      </c>
      <c r="N315" t="s">
        <v>16182</v>
      </c>
      <c r="O315" t="s">
        <v>36</v>
      </c>
      <c r="P315">
        <v>0</v>
      </c>
      <c r="Q315">
        <v>12994</v>
      </c>
      <c r="R315">
        <v>14</v>
      </c>
      <c r="S315" t="s">
        <v>49</v>
      </c>
      <c r="T315">
        <v>13008</v>
      </c>
      <c r="U315" t="s">
        <v>38</v>
      </c>
    </row>
    <row r="316" spans="1:21" x14ac:dyDescent="0.3">
      <c r="A316">
        <v>3157</v>
      </c>
      <c r="B316" t="s">
        <v>15048</v>
      </c>
      <c r="C316" t="s">
        <v>15049</v>
      </c>
      <c r="D316">
        <f>VLOOKUP(Table1[[#This Row],[RR NO]],[1]!Table1[[RR No]:[IR]],19,0)</f>
        <v>455</v>
      </c>
      <c r="E316" t="s">
        <v>28</v>
      </c>
      <c r="F316" t="s">
        <v>29</v>
      </c>
      <c r="G316">
        <v>1341103</v>
      </c>
      <c r="H316" t="s">
        <v>4703</v>
      </c>
      <c r="I316" t="s">
        <v>12671</v>
      </c>
      <c r="J316" t="s">
        <v>1389</v>
      </c>
      <c r="K316" t="s">
        <v>54</v>
      </c>
      <c r="L316" t="s">
        <v>34</v>
      </c>
      <c r="N316" t="s">
        <v>15050</v>
      </c>
      <c r="O316" t="s">
        <v>36</v>
      </c>
      <c r="P316">
        <v>0</v>
      </c>
      <c r="Q316">
        <v>6808</v>
      </c>
      <c r="R316">
        <v>2</v>
      </c>
      <c r="S316" t="s">
        <v>49</v>
      </c>
      <c r="T316">
        <v>6810</v>
      </c>
      <c r="U316" t="s">
        <v>38</v>
      </c>
    </row>
    <row r="317" spans="1:21" x14ac:dyDescent="0.3">
      <c r="A317">
        <v>3613</v>
      </c>
      <c r="B317" t="s">
        <v>17066</v>
      </c>
      <c r="C317" t="s">
        <v>17067</v>
      </c>
      <c r="D317">
        <f>VLOOKUP(Table1[[#This Row],[RR NO]],[1]!Table1[[RR No]:[IR]],19,0)</f>
        <v>463</v>
      </c>
      <c r="E317" t="s">
        <v>28</v>
      </c>
      <c r="F317" t="s">
        <v>29</v>
      </c>
      <c r="G317">
        <v>1341108</v>
      </c>
      <c r="H317" t="s">
        <v>17068</v>
      </c>
      <c r="I317" t="s">
        <v>17069</v>
      </c>
      <c r="J317" t="s">
        <v>2178</v>
      </c>
      <c r="K317" t="s">
        <v>54</v>
      </c>
      <c r="L317" t="s">
        <v>34</v>
      </c>
      <c r="N317" t="s">
        <v>17070</v>
      </c>
      <c r="O317" t="s">
        <v>36</v>
      </c>
      <c r="P317">
        <v>0</v>
      </c>
      <c r="Q317">
        <v>5580</v>
      </c>
      <c r="R317">
        <v>12</v>
      </c>
      <c r="S317" t="s">
        <v>49</v>
      </c>
      <c r="T317">
        <v>5592</v>
      </c>
      <c r="U317" t="s">
        <v>38</v>
      </c>
    </row>
    <row r="318" spans="1:21" x14ac:dyDescent="0.3">
      <c r="A318">
        <v>404</v>
      </c>
      <c r="B318" t="s">
        <v>2174</v>
      </c>
      <c r="C318" t="s">
        <v>2175</v>
      </c>
      <c r="D318">
        <f>VLOOKUP(Table1[[#This Row],[RR NO]],[1]!Table1[[RR No]:[IR]],19,0)</f>
        <v>474</v>
      </c>
      <c r="E318" t="s">
        <v>28</v>
      </c>
      <c r="F318" t="s">
        <v>29</v>
      </c>
      <c r="G318">
        <v>1341108</v>
      </c>
      <c r="H318" t="s">
        <v>2176</v>
      </c>
      <c r="I318" t="s">
        <v>2177</v>
      </c>
      <c r="J318" t="s">
        <v>2178</v>
      </c>
      <c r="K318" t="s">
        <v>54</v>
      </c>
      <c r="L318" t="s">
        <v>34</v>
      </c>
      <c r="N318" t="s">
        <v>2179</v>
      </c>
      <c r="O318" t="s">
        <v>36</v>
      </c>
      <c r="P318">
        <v>0</v>
      </c>
      <c r="Q318">
        <v>4629</v>
      </c>
      <c r="R318">
        <v>0</v>
      </c>
      <c r="S318" t="s">
        <v>49</v>
      </c>
      <c r="T318">
        <v>4629</v>
      </c>
      <c r="U318" t="s">
        <v>38</v>
      </c>
    </row>
    <row r="319" spans="1:21" x14ac:dyDescent="0.3">
      <c r="A319">
        <v>3258</v>
      </c>
      <c r="B319" t="s">
        <v>15480</v>
      </c>
      <c r="C319" t="s">
        <v>15481</v>
      </c>
      <c r="D319">
        <f>VLOOKUP(Table1[[#This Row],[RR NO]],[1]!Table1[[RR No]:[IR]],19,0)</f>
        <v>578</v>
      </c>
      <c r="E319" t="s">
        <v>28</v>
      </c>
      <c r="F319" t="s">
        <v>29</v>
      </c>
      <c r="G319">
        <v>1341108</v>
      </c>
      <c r="H319" t="s">
        <v>15482</v>
      </c>
      <c r="I319" t="s">
        <v>15483</v>
      </c>
      <c r="J319" t="s">
        <v>2178</v>
      </c>
      <c r="K319" t="s">
        <v>54</v>
      </c>
      <c r="L319" t="s">
        <v>34</v>
      </c>
      <c r="N319" t="s">
        <v>15484</v>
      </c>
      <c r="O319" t="s">
        <v>36</v>
      </c>
      <c r="P319">
        <v>0</v>
      </c>
      <c r="Q319">
        <v>13086</v>
      </c>
      <c r="R319">
        <v>8</v>
      </c>
      <c r="S319" t="s">
        <v>49</v>
      </c>
      <c r="T319">
        <v>13094</v>
      </c>
      <c r="U319" t="s">
        <v>38</v>
      </c>
    </row>
    <row r="320" spans="1:21" x14ac:dyDescent="0.3">
      <c r="A320">
        <v>3518</v>
      </c>
      <c r="B320" t="s">
        <v>16642</v>
      </c>
      <c r="C320" t="s">
        <v>16643</v>
      </c>
      <c r="D320">
        <f>VLOOKUP(Table1[[#This Row],[RR NO]],[1]!Table1[[RR No]:[IR]],19,0)</f>
        <v>664</v>
      </c>
      <c r="E320" t="s">
        <v>28</v>
      </c>
      <c r="F320" t="s">
        <v>29</v>
      </c>
      <c r="G320">
        <v>1341108</v>
      </c>
      <c r="H320" t="s">
        <v>3302</v>
      </c>
      <c r="I320" t="s">
        <v>16644</v>
      </c>
      <c r="J320" t="s">
        <v>2178</v>
      </c>
      <c r="K320" t="s">
        <v>54</v>
      </c>
      <c r="L320" t="s">
        <v>34</v>
      </c>
      <c r="N320" t="s">
        <v>16645</v>
      </c>
      <c r="O320" t="s">
        <v>36</v>
      </c>
      <c r="P320">
        <v>0</v>
      </c>
      <c r="Q320">
        <v>2532</v>
      </c>
      <c r="R320">
        <v>10</v>
      </c>
      <c r="S320" t="s">
        <v>49</v>
      </c>
      <c r="T320">
        <v>2542</v>
      </c>
      <c r="U320" t="s">
        <v>38</v>
      </c>
    </row>
    <row r="321" spans="1:21" x14ac:dyDescent="0.3">
      <c r="A321">
        <v>3352</v>
      </c>
      <c r="B321" t="s">
        <v>15893</v>
      </c>
      <c r="C321" t="s">
        <v>15894</v>
      </c>
      <c r="D321">
        <f>VLOOKUP(Table1[[#This Row],[RR NO]],[1]!Table1[[RR No]:[IR]],19,0)</f>
        <v>700</v>
      </c>
      <c r="E321" t="s">
        <v>28</v>
      </c>
      <c r="F321" t="s">
        <v>29</v>
      </c>
      <c r="G321">
        <v>1341108</v>
      </c>
      <c r="H321" t="s">
        <v>11114</v>
      </c>
      <c r="I321" t="s">
        <v>15895</v>
      </c>
      <c r="J321" t="s">
        <v>2178</v>
      </c>
      <c r="K321" t="s">
        <v>54</v>
      </c>
      <c r="L321" t="s">
        <v>34</v>
      </c>
      <c r="N321" t="s">
        <v>15896</v>
      </c>
      <c r="O321" t="s">
        <v>36</v>
      </c>
      <c r="P321">
        <v>0</v>
      </c>
      <c r="Q321">
        <v>17082</v>
      </c>
      <c r="R321">
        <v>16</v>
      </c>
      <c r="S321" t="s">
        <v>49</v>
      </c>
      <c r="T321">
        <v>17098</v>
      </c>
      <c r="U321" t="s">
        <v>38</v>
      </c>
    </row>
    <row r="322" spans="1:21" x14ac:dyDescent="0.3">
      <c r="A322">
        <v>45</v>
      </c>
      <c r="B322" t="s">
        <v>299</v>
      </c>
      <c r="C322" t="s">
        <v>300</v>
      </c>
      <c r="D322">
        <f>VLOOKUP(Table1[[#This Row],[RR NO]],[1]!Table1[[RR No]:[IR]],19,0)</f>
        <v>0</v>
      </c>
      <c r="E322" t="s">
        <v>28</v>
      </c>
      <c r="F322" t="s">
        <v>29</v>
      </c>
      <c r="G322">
        <v>1341105</v>
      </c>
      <c r="H322" t="s">
        <v>301</v>
      </c>
      <c r="I322" t="s">
        <v>302</v>
      </c>
      <c r="J322" t="s">
        <v>303</v>
      </c>
      <c r="K322" t="s">
        <v>304</v>
      </c>
      <c r="L322" t="s">
        <v>34</v>
      </c>
      <c r="N322" t="s">
        <v>305</v>
      </c>
      <c r="O322" t="s">
        <v>36</v>
      </c>
      <c r="P322">
        <v>0</v>
      </c>
      <c r="Q322">
        <v>6646</v>
      </c>
      <c r="R322">
        <v>56</v>
      </c>
      <c r="S322" t="s">
        <v>49</v>
      </c>
      <c r="T322">
        <v>6702</v>
      </c>
      <c r="U322" t="s">
        <v>38</v>
      </c>
    </row>
    <row r="323" spans="1:21" x14ac:dyDescent="0.3">
      <c r="A323">
        <v>46</v>
      </c>
      <c r="B323" t="s">
        <v>306</v>
      </c>
      <c r="C323" t="s">
        <v>307</v>
      </c>
      <c r="D323">
        <f>VLOOKUP(Table1[[#This Row],[RR NO]],[1]!Table1[[RR No]:[IR]],19,0)</f>
        <v>0</v>
      </c>
      <c r="E323" t="s">
        <v>28</v>
      </c>
      <c r="F323" t="s">
        <v>29</v>
      </c>
      <c r="G323">
        <v>1341105</v>
      </c>
      <c r="H323" t="s">
        <v>308</v>
      </c>
      <c r="I323" t="s">
        <v>309</v>
      </c>
      <c r="J323" t="s">
        <v>310</v>
      </c>
      <c r="K323" t="s">
        <v>304</v>
      </c>
      <c r="L323" t="s">
        <v>34</v>
      </c>
      <c r="N323" t="s">
        <v>311</v>
      </c>
      <c r="O323" t="s">
        <v>36</v>
      </c>
      <c r="P323">
        <v>0</v>
      </c>
      <c r="Q323">
        <v>2271</v>
      </c>
      <c r="R323">
        <v>2</v>
      </c>
      <c r="S323" t="s">
        <v>49</v>
      </c>
      <c r="T323">
        <v>2273</v>
      </c>
      <c r="U323" t="s">
        <v>38</v>
      </c>
    </row>
    <row r="324" spans="1:21" hidden="1" x14ac:dyDescent="0.3">
      <c r="A324">
        <v>1876</v>
      </c>
      <c r="B324" t="s">
        <v>9258</v>
      </c>
      <c r="C324" t="s">
        <v>9259</v>
      </c>
      <c r="D324">
        <f>VLOOKUP(Table1[[#This Row],[RR NO]],[1]!Table1[[RR No]:[IR]],19,0)</f>
        <v>0</v>
      </c>
      <c r="E324" t="s">
        <v>28</v>
      </c>
      <c r="F324" t="s">
        <v>29</v>
      </c>
      <c r="G324">
        <v>1341106</v>
      </c>
      <c r="H324" t="s">
        <v>9260</v>
      </c>
      <c r="I324" t="s">
        <v>9261</v>
      </c>
      <c r="J324" t="s">
        <v>255</v>
      </c>
      <c r="K324" t="s">
        <v>2686</v>
      </c>
      <c r="L324" t="s">
        <v>34</v>
      </c>
      <c r="N324" t="s">
        <v>9262</v>
      </c>
      <c r="O324" t="s">
        <v>36</v>
      </c>
      <c r="P324">
        <v>0</v>
      </c>
      <c r="Q324">
        <v>4007</v>
      </c>
      <c r="R324">
        <v>0</v>
      </c>
      <c r="S324" t="s">
        <v>49</v>
      </c>
      <c r="T324">
        <v>4007</v>
      </c>
      <c r="U324" t="s">
        <v>9263</v>
      </c>
    </row>
    <row r="325" spans="1:21" x14ac:dyDescent="0.3">
      <c r="A325">
        <v>92</v>
      </c>
      <c r="B325" t="s">
        <v>569</v>
      </c>
      <c r="C325" t="s">
        <v>570</v>
      </c>
      <c r="D325">
        <f>VLOOKUP(Table1[[#This Row],[RR NO]],[1]!Table1[[RR No]:[IR]],19,0)</f>
        <v>0</v>
      </c>
      <c r="E325" t="s">
        <v>28</v>
      </c>
      <c r="F325" t="s">
        <v>29</v>
      </c>
      <c r="G325">
        <v>1341105</v>
      </c>
      <c r="H325" t="s">
        <v>571</v>
      </c>
      <c r="I325" t="s">
        <v>572</v>
      </c>
      <c r="J325" t="s">
        <v>310</v>
      </c>
      <c r="K325" t="s">
        <v>304</v>
      </c>
      <c r="L325" t="s">
        <v>34</v>
      </c>
      <c r="N325" t="s">
        <v>573</v>
      </c>
      <c r="O325" t="s">
        <v>36</v>
      </c>
      <c r="P325">
        <v>0</v>
      </c>
      <c r="Q325">
        <v>3891</v>
      </c>
      <c r="R325">
        <v>8</v>
      </c>
      <c r="S325" t="s">
        <v>49</v>
      </c>
      <c r="T325">
        <v>3899</v>
      </c>
      <c r="U325" t="s">
        <v>38</v>
      </c>
    </row>
    <row r="326" spans="1:21" x14ac:dyDescent="0.3">
      <c r="A326">
        <v>124</v>
      </c>
      <c r="B326" t="s">
        <v>752</v>
      </c>
      <c r="C326" t="s">
        <v>753</v>
      </c>
      <c r="D326">
        <f>VLOOKUP(Table1[[#This Row],[RR NO]],[1]!Table1[[RR No]:[IR]],19,0)</f>
        <v>0</v>
      </c>
      <c r="E326" t="s">
        <v>28</v>
      </c>
      <c r="F326" t="s">
        <v>29</v>
      </c>
      <c r="G326">
        <v>1341105</v>
      </c>
      <c r="H326" t="s">
        <v>754</v>
      </c>
      <c r="I326" t="s">
        <v>755</v>
      </c>
      <c r="J326" t="s">
        <v>303</v>
      </c>
      <c r="K326" t="s">
        <v>304</v>
      </c>
      <c r="L326" t="s">
        <v>34</v>
      </c>
      <c r="N326" t="s">
        <v>756</v>
      </c>
      <c r="O326" t="s">
        <v>36</v>
      </c>
      <c r="P326">
        <v>0</v>
      </c>
      <c r="Q326">
        <v>6633</v>
      </c>
      <c r="R326">
        <v>16</v>
      </c>
      <c r="S326" t="s">
        <v>49</v>
      </c>
      <c r="T326">
        <v>6649</v>
      </c>
      <c r="U326" t="s">
        <v>38</v>
      </c>
    </row>
    <row r="327" spans="1:21" x14ac:dyDescent="0.3">
      <c r="A327">
        <v>151</v>
      </c>
      <c r="B327" t="s">
        <v>881</v>
      </c>
      <c r="C327" t="s">
        <v>882</v>
      </c>
      <c r="D327">
        <f>VLOOKUP(Table1[[#This Row],[RR NO]],[1]!Table1[[RR No]:[IR]],19,0)</f>
        <v>0</v>
      </c>
      <c r="E327" t="s">
        <v>28</v>
      </c>
      <c r="F327" t="s">
        <v>29</v>
      </c>
      <c r="G327">
        <v>1341105</v>
      </c>
      <c r="H327" t="s">
        <v>883</v>
      </c>
      <c r="I327" t="s">
        <v>884</v>
      </c>
      <c r="J327" t="s">
        <v>303</v>
      </c>
      <c r="K327" t="s">
        <v>304</v>
      </c>
      <c r="L327" t="s">
        <v>34</v>
      </c>
      <c r="N327" t="s">
        <v>885</v>
      </c>
      <c r="O327" t="s">
        <v>36</v>
      </c>
      <c r="P327">
        <v>0</v>
      </c>
      <c r="Q327">
        <v>3681</v>
      </c>
      <c r="R327">
        <v>8</v>
      </c>
      <c r="S327" t="s">
        <v>49</v>
      </c>
      <c r="T327">
        <v>3689</v>
      </c>
      <c r="U327" t="s">
        <v>38</v>
      </c>
    </row>
    <row r="328" spans="1:21" x14ac:dyDescent="0.3">
      <c r="A328">
        <v>153</v>
      </c>
      <c r="B328" t="s">
        <v>891</v>
      </c>
      <c r="C328" t="s">
        <v>892</v>
      </c>
      <c r="D328">
        <f>VLOOKUP(Table1[[#This Row],[RR NO]],[1]!Table1[[RR No]:[IR]],19,0)</f>
        <v>0</v>
      </c>
      <c r="E328" t="s">
        <v>28</v>
      </c>
      <c r="F328" t="s">
        <v>29</v>
      </c>
      <c r="G328">
        <v>1341105</v>
      </c>
      <c r="H328" t="s">
        <v>571</v>
      </c>
      <c r="I328" t="s">
        <v>893</v>
      </c>
      <c r="J328" t="s">
        <v>310</v>
      </c>
      <c r="K328" t="s">
        <v>304</v>
      </c>
      <c r="L328" t="s">
        <v>34</v>
      </c>
      <c r="N328" t="s">
        <v>894</v>
      </c>
      <c r="O328" t="s">
        <v>36</v>
      </c>
      <c r="P328">
        <v>0</v>
      </c>
      <c r="Q328">
        <v>4996</v>
      </c>
      <c r="R328">
        <v>9</v>
      </c>
      <c r="S328" t="s">
        <v>49</v>
      </c>
      <c r="T328">
        <v>5005</v>
      </c>
      <c r="U328" t="s">
        <v>38</v>
      </c>
    </row>
    <row r="329" spans="1:21" x14ac:dyDescent="0.3">
      <c r="A329">
        <v>154</v>
      </c>
      <c r="B329" t="s">
        <v>895</v>
      </c>
      <c r="C329" t="s">
        <v>896</v>
      </c>
      <c r="D329">
        <f>VLOOKUP(Table1[[#This Row],[RR NO]],[1]!Table1[[RR No]:[IR]],19,0)</f>
        <v>0</v>
      </c>
      <c r="E329" t="s">
        <v>28</v>
      </c>
      <c r="F329" t="s">
        <v>29</v>
      </c>
      <c r="G329">
        <v>1341105</v>
      </c>
      <c r="H329" t="s">
        <v>124</v>
      </c>
      <c r="I329" t="s">
        <v>897</v>
      </c>
      <c r="J329" t="s">
        <v>303</v>
      </c>
      <c r="K329" t="s">
        <v>304</v>
      </c>
      <c r="L329" t="s">
        <v>34</v>
      </c>
      <c r="N329" t="s">
        <v>898</v>
      </c>
      <c r="O329" t="s">
        <v>36</v>
      </c>
      <c r="P329">
        <v>0</v>
      </c>
      <c r="Q329">
        <v>4905</v>
      </c>
      <c r="R329">
        <v>169</v>
      </c>
      <c r="S329" t="s">
        <v>49</v>
      </c>
      <c r="T329">
        <v>5074</v>
      </c>
      <c r="U329" t="s">
        <v>38</v>
      </c>
    </row>
    <row r="330" spans="1:21" x14ac:dyDescent="0.3">
      <c r="A330">
        <v>159</v>
      </c>
      <c r="B330" t="s">
        <v>920</v>
      </c>
      <c r="C330" t="s">
        <v>921</v>
      </c>
      <c r="D330">
        <f>VLOOKUP(Table1[[#This Row],[RR NO]],[1]!Table1[[RR No]:[IR]],19,0)</f>
        <v>0</v>
      </c>
      <c r="E330" t="s">
        <v>28</v>
      </c>
      <c r="F330" t="s">
        <v>29</v>
      </c>
      <c r="G330">
        <v>1341105</v>
      </c>
      <c r="H330" t="s">
        <v>922</v>
      </c>
      <c r="I330" t="s">
        <v>923</v>
      </c>
      <c r="J330" t="s">
        <v>303</v>
      </c>
      <c r="K330" t="s">
        <v>304</v>
      </c>
      <c r="L330" t="s">
        <v>34</v>
      </c>
      <c r="N330" t="s">
        <v>924</v>
      </c>
      <c r="O330" t="s">
        <v>36</v>
      </c>
      <c r="P330">
        <v>0</v>
      </c>
      <c r="Q330">
        <v>2898</v>
      </c>
      <c r="R330">
        <v>2</v>
      </c>
      <c r="S330" t="s">
        <v>49</v>
      </c>
      <c r="T330">
        <v>2900</v>
      </c>
      <c r="U330" t="s">
        <v>38</v>
      </c>
    </row>
    <row r="331" spans="1:21" x14ac:dyDescent="0.3">
      <c r="A331">
        <v>162</v>
      </c>
      <c r="B331" t="s">
        <v>935</v>
      </c>
      <c r="C331" t="s">
        <v>936</v>
      </c>
      <c r="D331">
        <f>VLOOKUP(Table1[[#This Row],[RR NO]],[1]!Table1[[RR No]:[IR]],19,0)</f>
        <v>0</v>
      </c>
      <c r="E331" t="s">
        <v>28</v>
      </c>
      <c r="F331" t="s">
        <v>29</v>
      </c>
      <c r="G331">
        <v>1341105</v>
      </c>
      <c r="H331" t="s">
        <v>124</v>
      </c>
      <c r="I331" t="s">
        <v>937</v>
      </c>
      <c r="J331" t="s">
        <v>303</v>
      </c>
      <c r="K331" t="s">
        <v>304</v>
      </c>
      <c r="L331" t="s">
        <v>34</v>
      </c>
      <c r="N331" t="s">
        <v>938</v>
      </c>
      <c r="O331" t="s">
        <v>36</v>
      </c>
      <c r="P331">
        <v>0</v>
      </c>
      <c r="Q331">
        <v>6252</v>
      </c>
      <c r="R331">
        <v>7</v>
      </c>
      <c r="S331" t="s">
        <v>49</v>
      </c>
      <c r="T331">
        <v>6259</v>
      </c>
      <c r="U331" t="s">
        <v>38</v>
      </c>
    </row>
    <row r="332" spans="1:21" x14ac:dyDescent="0.3">
      <c r="A332">
        <v>165</v>
      </c>
      <c r="B332" t="s">
        <v>949</v>
      </c>
      <c r="C332" t="s">
        <v>950</v>
      </c>
      <c r="D332">
        <f>VLOOKUP(Table1[[#This Row],[RR NO]],[1]!Table1[[RR No]:[IR]],19,0)</f>
        <v>0</v>
      </c>
      <c r="E332" t="s">
        <v>28</v>
      </c>
      <c r="F332" t="s">
        <v>29</v>
      </c>
      <c r="G332">
        <v>1341105</v>
      </c>
      <c r="H332" t="s">
        <v>951</v>
      </c>
      <c r="I332" t="s">
        <v>952</v>
      </c>
      <c r="J332" t="s">
        <v>310</v>
      </c>
      <c r="K332" t="s">
        <v>304</v>
      </c>
      <c r="L332" t="s">
        <v>34</v>
      </c>
      <c r="N332" t="s">
        <v>953</v>
      </c>
      <c r="O332" t="s">
        <v>36</v>
      </c>
      <c r="P332">
        <v>0</v>
      </c>
      <c r="Q332">
        <v>3271</v>
      </c>
      <c r="R332">
        <v>0</v>
      </c>
      <c r="S332" t="s">
        <v>49</v>
      </c>
      <c r="T332">
        <v>3271</v>
      </c>
      <c r="U332" t="s">
        <v>38</v>
      </c>
    </row>
    <row r="333" spans="1:21" x14ac:dyDescent="0.3">
      <c r="A333">
        <v>210</v>
      </c>
      <c r="B333" t="s">
        <v>1193</v>
      </c>
      <c r="C333" t="s">
        <v>1194</v>
      </c>
      <c r="D333">
        <f>VLOOKUP(Table1[[#This Row],[RR NO]],[1]!Table1[[RR No]:[IR]],19,0)</f>
        <v>0</v>
      </c>
      <c r="E333" t="s">
        <v>28</v>
      </c>
      <c r="F333" t="s">
        <v>29</v>
      </c>
      <c r="G333">
        <v>1341105</v>
      </c>
      <c r="H333" t="s">
        <v>1195</v>
      </c>
      <c r="I333" t="s">
        <v>1196</v>
      </c>
      <c r="J333" t="s">
        <v>303</v>
      </c>
      <c r="K333" t="s">
        <v>304</v>
      </c>
      <c r="L333" t="s">
        <v>1197</v>
      </c>
      <c r="M333" t="s">
        <v>1198</v>
      </c>
      <c r="N333" t="s">
        <v>1199</v>
      </c>
      <c r="O333" t="s">
        <v>36</v>
      </c>
      <c r="P333">
        <v>0</v>
      </c>
      <c r="Q333">
        <v>4782</v>
      </c>
      <c r="R333">
        <v>11</v>
      </c>
      <c r="S333" t="s">
        <v>49</v>
      </c>
      <c r="T333">
        <v>4793</v>
      </c>
      <c r="U333" t="s">
        <v>38</v>
      </c>
    </row>
    <row r="334" spans="1:21" x14ac:dyDescent="0.3">
      <c r="A334">
        <v>219</v>
      </c>
      <c r="B334" t="s">
        <v>1242</v>
      </c>
      <c r="C334" t="s">
        <v>1243</v>
      </c>
      <c r="D334">
        <f>VLOOKUP(Table1[[#This Row],[RR NO]],[1]!Table1[[RR No]:[IR]],19,0)</f>
        <v>0</v>
      </c>
      <c r="E334" t="s">
        <v>28</v>
      </c>
      <c r="F334" t="s">
        <v>29</v>
      </c>
      <c r="G334">
        <v>1341105</v>
      </c>
      <c r="H334" t="s">
        <v>1244</v>
      </c>
      <c r="I334" t="s">
        <v>1245</v>
      </c>
      <c r="J334" t="s">
        <v>303</v>
      </c>
      <c r="K334" t="s">
        <v>304</v>
      </c>
      <c r="L334" t="s">
        <v>34</v>
      </c>
      <c r="N334" t="s">
        <v>1246</v>
      </c>
      <c r="O334" t="s">
        <v>36</v>
      </c>
      <c r="P334">
        <v>0</v>
      </c>
      <c r="Q334">
        <v>6169</v>
      </c>
      <c r="R334">
        <v>23</v>
      </c>
      <c r="S334" t="s">
        <v>49</v>
      </c>
      <c r="T334">
        <v>6192</v>
      </c>
      <c r="U334" t="s">
        <v>38</v>
      </c>
    </row>
    <row r="335" spans="1:21" x14ac:dyDescent="0.3">
      <c r="A335">
        <v>220</v>
      </c>
      <c r="B335" t="s">
        <v>1247</v>
      </c>
      <c r="C335" t="s">
        <v>1248</v>
      </c>
      <c r="D335">
        <f>VLOOKUP(Table1[[#This Row],[RR NO]],[1]!Table1[[RR No]:[IR]],19,0)</f>
        <v>0</v>
      </c>
      <c r="E335" t="s">
        <v>28</v>
      </c>
      <c r="F335" t="s">
        <v>29</v>
      </c>
      <c r="G335">
        <v>1341105</v>
      </c>
      <c r="H335" t="s">
        <v>1249</v>
      </c>
      <c r="I335" t="s">
        <v>1250</v>
      </c>
      <c r="J335" t="s">
        <v>310</v>
      </c>
      <c r="K335" t="s">
        <v>304</v>
      </c>
      <c r="L335" t="s">
        <v>34</v>
      </c>
      <c r="N335" t="s">
        <v>1251</v>
      </c>
      <c r="O335" t="s">
        <v>36</v>
      </c>
      <c r="P335">
        <v>0</v>
      </c>
      <c r="Q335">
        <v>8785</v>
      </c>
      <c r="R335">
        <v>36</v>
      </c>
      <c r="S335" t="s">
        <v>49</v>
      </c>
      <c r="T335">
        <v>8821</v>
      </c>
      <c r="U335" t="s">
        <v>38</v>
      </c>
    </row>
    <row r="336" spans="1:21" x14ac:dyDescent="0.3">
      <c r="A336">
        <v>221</v>
      </c>
      <c r="B336" t="s">
        <v>1252</v>
      </c>
      <c r="C336" t="s">
        <v>1253</v>
      </c>
      <c r="D336">
        <f>VLOOKUP(Table1[[#This Row],[RR NO]],[1]!Table1[[RR No]:[IR]],19,0)</f>
        <v>0</v>
      </c>
      <c r="E336" t="s">
        <v>28</v>
      </c>
      <c r="F336" t="s">
        <v>29</v>
      </c>
      <c r="G336">
        <v>1341105</v>
      </c>
      <c r="H336" t="s">
        <v>721</v>
      </c>
      <c r="I336" t="s">
        <v>1254</v>
      </c>
      <c r="J336" t="s">
        <v>310</v>
      </c>
      <c r="K336" t="s">
        <v>304</v>
      </c>
      <c r="L336" t="s">
        <v>34</v>
      </c>
      <c r="N336" t="s">
        <v>1255</v>
      </c>
      <c r="O336" t="s">
        <v>36</v>
      </c>
      <c r="P336">
        <v>0</v>
      </c>
      <c r="Q336">
        <v>3474</v>
      </c>
      <c r="R336">
        <v>10</v>
      </c>
      <c r="S336" t="s">
        <v>49</v>
      </c>
      <c r="T336">
        <v>3484</v>
      </c>
      <c r="U336" t="s">
        <v>38</v>
      </c>
    </row>
    <row r="337" spans="1:21" x14ac:dyDescent="0.3">
      <c r="A337">
        <v>224</v>
      </c>
      <c r="B337" t="s">
        <v>1268</v>
      </c>
      <c r="C337" t="s">
        <v>1269</v>
      </c>
      <c r="D337">
        <f>VLOOKUP(Table1[[#This Row],[RR NO]],[1]!Table1[[RR No]:[IR]],19,0)</f>
        <v>0</v>
      </c>
      <c r="E337" t="s">
        <v>28</v>
      </c>
      <c r="F337" t="s">
        <v>29</v>
      </c>
      <c r="G337">
        <v>1341105</v>
      </c>
      <c r="H337" t="s">
        <v>1270</v>
      </c>
      <c r="I337" t="s">
        <v>884</v>
      </c>
      <c r="J337" t="s">
        <v>303</v>
      </c>
      <c r="K337" t="s">
        <v>304</v>
      </c>
      <c r="L337" t="s">
        <v>34</v>
      </c>
      <c r="N337" t="s">
        <v>1271</v>
      </c>
      <c r="O337" t="s">
        <v>36</v>
      </c>
      <c r="P337">
        <v>0</v>
      </c>
      <c r="Q337">
        <v>5715</v>
      </c>
      <c r="R337">
        <v>3</v>
      </c>
      <c r="S337" t="s">
        <v>49</v>
      </c>
      <c r="T337">
        <v>5718</v>
      </c>
      <c r="U337" t="s">
        <v>38</v>
      </c>
    </row>
    <row r="338" spans="1:21" x14ac:dyDescent="0.3">
      <c r="A338">
        <v>233</v>
      </c>
      <c r="B338" t="s">
        <v>1314</v>
      </c>
      <c r="C338" t="s">
        <v>1315</v>
      </c>
      <c r="D338">
        <f>VLOOKUP(Table1[[#This Row],[RR NO]],[1]!Table1[[RR No]:[IR]],19,0)</f>
        <v>0</v>
      </c>
      <c r="E338" t="s">
        <v>28</v>
      </c>
      <c r="F338" t="s">
        <v>29</v>
      </c>
      <c r="G338">
        <v>1341105</v>
      </c>
      <c r="H338" t="s">
        <v>1316</v>
      </c>
      <c r="I338" t="s">
        <v>1317</v>
      </c>
      <c r="J338" t="s">
        <v>303</v>
      </c>
      <c r="K338" t="s">
        <v>304</v>
      </c>
      <c r="L338" t="s">
        <v>34</v>
      </c>
      <c r="N338" t="s">
        <v>1318</v>
      </c>
      <c r="O338" t="s">
        <v>36</v>
      </c>
      <c r="P338">
        <v>0</v>
      </c>
      <c r="Q338">
        <v>4899</v>
      </c>
      <c r="R338">
        <v>41</v>
      </c>
      <c r="S338" t="s">
        <v>49</v>
      </c>
      <c r="T338">
        <v>4940</v>
      </c>
      <c r="U338" t="s">
        <v>38</v>
      </c>
    </row>
    <row r="339" spans="1:21" x14ac:dyDescent="0.3">
      <c r="A339">
        <v>234</v>
      </c>
      <c r="B339" t="s">
        <v>1319</v>
      </c>
      <c r="C339" t="s">
        <v>1320</v>
      </c>
      <c r="D339">
        <f>VLOOKUP(Table1[[#This Row],[RR NO]],[1]!Table1[[RR No]:[IR]],19,0)</f>
        <v>0</v>
      </c>
      <c r="E339" t="s">
        <v>28</v>
      </c>
      <c r="F339" t="s">
        <v>29</v>
      </c>
      <c r="G339">
        <v>1341105</v>
      </c>
      <c r="H339" t="s">
        <v>1321</v>
      </c>
      <c r="I339" t="s">
        <v>1322</v>
      </c>
      <c r="J339" t="s">
        <v>310</v>
      </c>
      <c r="K339" t="s">
        <v>304</v>
      </c>
      <c r="L339" t="s">
        <v>34</v>
      </c>
      <c r="N339" t="s">
        <v>1323</v>
      </c>
      <c r="O339" t="s">
        <v>36</v>
      </c>
      <c r="P339">
        <v>0</v>
      </c>
      <c r="Q339">
        <v>7327</v>
      </c>
      <c r="R339">
        <v>39</v>
      </c>
      <c r="S339" t="s">
        <v>49</v>
      </c>
      <c r="T339">
        <v>7366</v>
      </c>
      <c r="U339" t="s">
        <v>38</v>
      </c>
    </row>
    <row r="340" spans="1:21" x14ac:dyDescent="0.3">
      <c r="A340">
        <v>300</v>
      </c>
      <c r="B340" t="s">
        <v>1658</v>
      </c>
      <c r="C340" t="s">
        <v>1659</v>
      </c>
      <c r="D340">
        <f>VLOOKUP(Table1[[#This Row],[RR NO]],[1]!Table1[[RR No]:[IR]],19,0)</f>
        <v>0</v>
      </c>
      <c r="E340" t="s">
        <v>28</v>
      </c>
      <c r="F340" t="s">
        <v>29</v>
      </c>
      <c r="G340">
        <v>1341105</v>
      </c>
      <c r="H340" t="s">
        <v>1660</v>
      </c>
      <c r="I340" t="s">
        <v>1661</v>
      </c>
      <c r="J340" t="s">
        <v>303</v>
      </c>
      <c r="K340" t="s">
        <v>304</v>
      </c>
      <c r="L340" t="s">
        <v>34</v>
      </c>
      <c r="N340" t="s">
        <v>1662</v>
      </c>
      <c r="O340" t="s">
        <v>36</v>
      </c>
      <c r="P340">
        <v>0</v>
      </c>
      <c r="Q340">
        <v>5055</v>
      </c>
      <c r="R340">
        <v>12</v>
      </c>
      <c r="S340" t="s">
        <v>49</v>
      </c>
      <c r="T340">
        <v>5067</v>
      </c>
      <c r="U340" t="s">
        <v>38</v>
      </c>
    </row>
    <row r="341" spans="1:21" x14ac:dyDescent="0.3">
      <c r="A341">
        <v>302</v>
      </c>
      <c r="B341" t="s">
        <v>1668</v>
      </c>
      <c r="C341" t="s">
        <v>1669</v>
      </c>
      <c r="D341">
        <f>VLOOKUP(Table1[[#This Row],[RR NO]],[1]!Table1[[RR No]:[IR]],19,0)</f>
        <v>0</v>
      </c>
      <c r="E341" t="s">
        <v>28</v>
      </c>
      <c r="F341" t="s">
        <v>29</v>
      </c>
      <c r="G341">
        <v>1341105</v>
      </c>
      <c r="H341" t="s">
        <v>1670</v>
      </c>
      <c r="I341" t="s">
        <v>1671</v>
      </c>
      <c r="J341" t="s">
        <v>303</v>
      </c>
      <c r="K341" t="s">
        <v>304</v>
      </c>
      <c r="L341" t="s">
        <v>34</v>
      </c>
      <c r="N341" t="s">
        <v>1672</v>
      </c>
      <c r="O341" t="s">
        <v>36</v>
      </c>
      <c r="P341">
        <v>0</v>
      </c>
      <c r="Q341">
        <v>10502</v>
      </c>
      <c r="R341">
        <v>8</v>
      </c>
      <c r="S341" t="s">
        <v>49</v>
      </c>
      <c r="T341">
        <v>10510</v>
      </c>
      <c r="U341" t="s">
        <v>38</v>
      </c>
    </row>
    <row r="342" spans="1:21" x14ac:dyDescent="0.3">
      <c r="A342">
        <v>304</v>
      </c>
      <c r="B342" t="s">
        <v>1678</v>
      </c>
      <c r="C342" t="s">
        <v>1679</v>
      </c>
      <c r="D342">
        <f>VLOOKUP(Table1[[#This Row],[RR NO]],[1]!Table1[[RR No]:[IR]],19,0)</f>
        <v>0</v>
      </c>
      <c r="E342" t="s">
        <v>28</v>
      </c>
      <c r="F342" t="s">
        <v>29</v>
      </c>
      <c r="G342">
        <v>1341105</v>
      </c>
      <c r="H342" t="s">
        <v>721</v>
      </c>
      <c r="I342" t="s">
        <v>1680</v>
      </c>
      <c r="J342" t="s">
        <v>303</v>
      </c>
      <c r="K342" t="s">
        <v>304</v>
      </c>
      <c r="L342" t="s">
        <v>34</v>
      </c>
      <c r="N342" t="s">
        <v>1681</v>
      </c>
      <c r="O342" t="s">
        <v>36</v>
      </c>
      <c r="P342">
        <v>0</v>
      </c>
      <c r="Q342">
        <v>4166</v>
      </c>
      <c r="R342">
        <v>17</v>
      </c>
      <c r="S342" t="s">
        <v>49</v>
      </c>
      <c r="T342">
        <v>4183</v>
      </c>
      <c r="U342" t="s">
        <v>38</v>
      </c>
    </row>
    <row r="343" spans="1:21" x14ac:dyDescent="0.3">
      <c r="A343">
        <v>305</v>
      </c>
      <c r="B343" t="s">
        <v>1682</v>
      </c>
      <c r="C343" t="s">
        <v>1683</v>
      </c>
      <c r="D343">
        <f>VLOOKUP(Table1[[#This Row],[RR NO]],[1]!Table1[[RR No]:[IR]],19,0)</f>
        <v>0</v>
      </c>
      <c r="E343" t="s">
        <v>28</v>
      </c>
      <c r="F343" t="s">
        <v>29</v>
      </c>
      <c r="G343">
        <v>1341105</v>
      </c>
      <c r="H343" t="s">
        <v>1684</v>
      </c>
      <c r="I343" t="s">
        <v>1685</v>
      </c>
      <c r="J343" t="s">
        <v>303</v>
      </c>
      <c r="K343" t="s">
        <v>304</v>
      </c>
      <c r="L343" t="s">
        <v>34</v>
      </c>
      <c r="N343" t="s">
        <v>1686</v>
      </c>
      <c r="O343" t="s">
        <v>36</v>
      </c>
      <c r="P343">
        <v>0</v>
      </c>
      <c r="Q343">
        <v>3881</v>
      </c>
      <c r="R343">
        <v>16</v>
      </c>
      <c r="S343" t="s">
        <v>49</v>
      </c>
      <c r="T343">
        <v>3897</v>
      </c>
      <c r="U343" t="s">
        <v>38</v>
      </c>
    </row>
    <row r="344" spans="1:21" x14ac:dyDescent="0.3">
      <c r="A344">
        <v>307</v>
      </c>
      <c r="B344" t="s">
        <v>1691</v>
      </c>
      <c r="C344" t="s">
        <v>1692</v>
      </c>
      <c r="D344">
        <f>VLOOKUP(Table1[[#This Row],[RR NO]],[1]!Table1[[RR No]:[IR]],19,0)</f>
        <v>0</v>
      </c>
      <c r="E344" t="s">
        <v>28</v>
      </c>
      <c r="F344" t="s">
        <v>29</v>
      </c>
      <c r="G344">
        <v>1341105</v>
      </c>
      <c r="H344" t="s">
        <v>839</v>
      </c>
      <c r="I344" t="s">
        <v>1693</v>
      </c>
      <c r="J344" t="s">
        <v>303</v>
      </c>
      <c r="K344" t="s">
        <v>304</v>
      </c>
      <c r="L344" t="s">
        <v>34</v>
      </c>
      <c r="N344" t="s">
        <v>1694</v>
      </c>
      <c r="O344" t="s">
        <v>36</v>
      </c>
      <c r="P344">
        <v>0</v>
      </c>
      <c r="Q344">
        <v>6900</v>
      </c>
      <c r="R344">
        <v>24</v>
      </c>
      <c r="S344" t="s">
        <v>49</v>
      </c>
      <c r="T344">
        <v>6924</v>
      </c>
      <c r="U344" t="s">
        <v>38</v>
      </c>
    </row>
    <row r="345" spans="1:21" x14ac:dyDescent="0.3">
      <c r="A345">
        <v>315</v>
      </c>
      <c r="B345" t="s">
        <v>1733</v>
      </c>
      <c r="C345" t="s">
        <v>1734</v>
      </c>
      <c r="D345">
        <f>VLOOKUP(Table1[[#This Row],[RR NO]],[1]!Table1[[RR No]:[IR]],19,0)</f>
        <v>0</v>
      </c>
      <c r="E345" t="s">
        <v>28</v>
      </c>
      <c r="F345" t="s">
        <v>29</v>
      </c>
      <c r="G345">
        <v>1341105</v>
      </c>
      <c r="H345" t="s">
        <v>401</v>
      </c>
      <c r="I345" t="s">
        <v>1735</v>
      </c>
      <c r="J345" t="s">
        <v>310</v>
      </c>
      <c r="K345" t="s">
        <v>304</v>
      </c>
      <c r="L345" t="s">
        <v>34</v>
      </c>
      <c r="N345" t="s">
        <v>1736</v>
      </c>
      <c r="O345" t="s">
        <v>36</v>
      </c>
      <c r="P345">
        <v>0</v>
      </c>
      <c r="Q345">
        <v>5255</v>
      </c>
      <c r="R345">
        <v>0</v>
      </c>
      <c r="S345" t="s">
        <v>49</v>
      </c>
      <c r="T345">
        <v>5255</v>
      </c>
      <c r="U345" t="s">
        <v>38</v>
      </c>
    </row>
    <row r="346" spans="1:21" x14ac:dyDescent="0.3">
      <c r="A346">
        <v>352</v>
      </c>
      <c r="B346" t="s">
        <v>1921</v>
      </c>
      <c r="C346" t="s">
        <v>1922</v>
      </c>
      <c r="D346">
        <f>VLOOKUP(Table1[[#This Row],[RR NO]],[1]!Table1[[RR No]:[IR]],19,0)</f>
        <v>0</v>
      </c>
      <c r="E346" t="s">
        <v>28</v>
      </c>
      <c r="F346" t="s">
        <v>29</v>
      </c>
      <c r="G346">
        <v>1341105</v>
      </c>
      <c r="H346" t="s">
        <v>1923</v>
      </c>
      <c r="I346" t="s">
        <v>1924</v>
      </c>
      <c r="J346" t="s">
        <v>303</v>
      </c>
      <c r="K346" t="s">
        <v>304</v>
      </c>
      <c r="L346" t="s">
        <v>34</v>
      </c>
      <c r="N346" t="s">
        <v>1925</v>
      </c>
      <c r="O346" t="s">
        <v>36</v>
      </c>
      <c r="P346">
        <v>0</v>
      </c>
      <c r="Q346">
        <v>12864</v>
      </c>
      <c r="R346">
        <v>81</v>
      </c>
      <c r="S346" t="s">
        <v>49</v>
      </c>
      <c r="T346">
        <v>12945</v>
      </c>
      <c r="U346" t="s">
        <v>38</v>
      </c>
    </row>
    <row r="347" spans="1:21" x14ac:dyDescent="0.3">
      <c r="A347">
        <v>367</v>
      </c>
      <c r="B347" t="s">
        <v>1993</v>
      </c>
      <c r="C347" t="s">
        <v>1994</v>
      </c>
      <c r="D347">
        <f>VLOOKUP(Table1[[#This Row],[RR NO]],[1]!Table1[[RR No]:[IR]],19,0)</f>
        <v>0</v>
      </c>
      <c r="E347" t="s">
        <v>28</v>
      </c>
      <c r="F347" t="s">
        <v>29</v>
      </c>
      <c r="G347">
        <v>1341105</v>
      </c>
      <c r="H347" t="s">
        <v>1995</v>
      </c>
      <c r="I347" t="s">
        <v>1996</v>
      </c>
      <c r="J347" t="s">
        <v>310</v>
      </c>
      <c r="K347" t="s">
        <v>304</v>
      </c>
      <c r="L347" t="s">
        <v>34</v>
      </c>
      <c r="N347" t="s">
        <v>1997</v>
      </c>
      <c r="O347" t="s">
        <v>36</v>
      </c>
      <c r="P347">
        <v>0</v>
      </c>
      <c r="Q347">
        <v>2342</v>
      </c>
      <c r="R347">
        <v>0</v>
      </c>
      <c r="S347" t="s">
        <v>49</v>
      </c>
      <c r="T347">
        <v>2342</v>
      </c>
      <c r="U347" t="s">
        <v>38</v>
      </c>
    </row>
    <row r="348" spans="1:21" x14ac:dyDescent="0.3">
      <c r="A348">
        <v>389</v>
      </c>
      <c r="B348" t="s">
        <v>2101</v>
      </c>
      <c r="C348" t="s">
        <v>2102</v>
      </c>
      <c r="D348">
        <f>VLOOKUP(Table1[[#This Row],[RR NO]],[1]!Table1[[RR No]:[IR]],19,0)</f>
        <v>0</v>
      </c>
      <c r="E348" t="s">
        <v>28</v>
      </c>
      <c r="F348" t="s">
        <v>29</v>
      </c>
      <c r="G348">
        <v>1341105</v>
      </c>
      <c r="H348" t="s">
        <v>2103</v>
      </c>
      <c r="I348" t="s">
        <v>2104</v>
      </c>
      <c r="J348" t="s">
        <v>303</v>
      </c>
      <c r="K348" t="s">
        <v>304</v>
      </c>
      <c r="L348" t="s">
        <v>34</v>
      </c>
      <c r="N348" t="s">
        <v>2105</v>
      </c>
      <c r="O348" t="s">
        <v>36</v>
      </c>
      <c r="P348">
        <v>0</v>
      </c>
      <c r="Q348">
        <v>3445</v>
      </c>
      <c r="R348">
        <v>6</v>
      </c>
      <c r="S348" t="s">
        <v>49</v>
      </c>
      <c r="T348">
        <v>3451</v>
      </c>
      <c r="U348" t="s">
        <v>38</v>
      </c>
    </row>
    <row r="349" spans="1:21" x14ac:dyDescent="0.3">
      <c r="A349">
        <v>392</v>
      </c>
      <c r="B349" t="s">
        <v>2117</v>
      </c>
      <c r="C349" t="s">
        <v>2118</v>
      </c>
      <c r="D349">
        <f>VLOOKUP(Table1[[#This Row],[RR NO]],[1]!Table1[[RR No]:[IR]],19,0)</f>
        <v>0</v>
      </c>
      <c r="E349" t="s">
        <v>28</v>
      </c>
      <c r="F349" t="s">
        <v>29</v>
      </c>
      <c r="G349">
        <v>1341105</v>
      </c>
      <c r="H349" t="s">
        <v>2119</v>
      </c>
      <c r="I349" t="s">
        <v>2120</v>
      </c>
      <c r="J349" t="s">
        <v>303</v>
      </c>
      <c r="K349" t="s">
        <v>304</v>
      </c>
      <c r="L349" t="s">
        <v>34</v>
      </c>
      <c r="N349" t="s">
        <v>2121</v>
      </c>
      <c r="O349" t="s">
        <v>36</v>
      </c>
      <c r="P349">
        <v>0</v>
      </c>
      <c r="Q349">
        <v>9636</v>
      </c>
      <c r="R349">
        <v>27</v>
      </c>
      <c r="S349" t="s">
        <v>49</v>
      </c>
      <c r="T349">
        <v>9663</v>
      </c>
      <c r="U349" t="s">
        <v>38</v>
      </c>
    </row>
    <row r="350" spans="1:21" x14ac:dyDescent="0.3">
      <c r="A350">
        <v>402</v>
      </c>
      <c r="B350" t="s">
        <v>2165</v>
      </c>
      <c r="C350" t="s">
        <v>2166</v>
      </c>
      <c r="D350">
        <f>VLOOKUP(Table1[[#This Row],[RR NO]],[1]!Table1[[RR No]:[IR]],19,0)</f>
        <v>0</v>
      </c>
      <c r="E350" t="s">
        <v>28</v>
      </c>
      <c r="F350" t="s">
        <v>29</v>
      </c>
      <c r="G350">
        <v>1341105</v>
      </c>
      <c r="H350" t="s">
        <v>2167</v>
      </c>
      <c r="I350" t="s">
        <v>2168</v>
      </c>
      <c r="J350" t="s">
        <v>303</v>
      </c>
      <c r="K350" t="s">
        <v>304</v>
      </c>
      <c r="L350" t="s">
        <v>34</v>
      </c>
      <c r="N350" t="s">
        <v>2169</v>
      </c>
      <c r="O350" t="s">
        <v>36</v>
      </c>
      <c r="P350">
        <v>0</v>
      </c>
      <c r="Q350">
        <v>2895</v>
      </c>
      <c r="R350">
        <v>9</v>
      </c>
      <c r="S350" t="s">
        <v>49</v>
      </c>
      <c r="T350">
        <v>2904</v>
      </c>
      <c r="U350" t="s">
        <v>38</v>
      </c>
    </row>
    <row r="351" spans="1:21" x14ac:dyDescent="0.3">
      <c r="A351">
        <v>403</v>
      </c>
      <c r="B351" t="s">
        <v>2170</v>
      </c>
      <c r="C351" t="s">
        <v>2171</v>
      </c>
      <c r="D351">
        <f>VLOOKUP(Table1[[#This Row],[RR NO]],[1]!Table1[[RR No]:[IR]],19,0)</f>
        <v>0</v>
      </c>
      <c r="E351" t="s">
        <v>28</v>
      </c>
      <c r="F351" t="s">
        <v>29</v>
      </c>
      <c r="G351">
        <v>1341105</v>
      </c>
      <c r="H351" t="s">
        <v>564</v>
      </c>
      <c r="I351" t="s">
        <v>2172</v>
      </c>
      <c r="J351" t="s">
        <v>310</v>
      </c>
      <c r="K351" t="s">
        <v>304</v>
      </c>
      <c r="L351" t="s">
        <v>34</v>
      </c>
      <c r="N351" t="s">
        <v>2173</v>
      </c>
      <c r="O351" t="s">
        <v>36</v>
      </c>
      <c r="P351">
        <v>0</v>
      </c>
      <c r="Q351">
        <v>6128</v>
      </c>
      <c r="R351">
        <v>18</v>
      </c>
      <c r="S351" t="s">
        <v>49</v>
      </c>
      <c r="T351">
        <v>6146</v>
      </c>
      <c r="U351" t="s">
        <v>38</v>
      </c>
    </row>
    <row r="352" spans="1:21" x14ac:dyDescent="0.3">
      <c r="A352">
        <v>405</v>
      </c>
      <c r="B352" t="s">
        <v>2180</v>
      </c>
      <c r="C352" t="s">
        <v>2181</v>
      </c>
      <c r="D352">
        <f>VLOOKUP(Table1[[#This Row],[RR NO]],[1]!Table1[[RR No]:[IR]],19,0)</f>
        <v>0</v>
      </c>
      <c r="E352" t="s">
        <v>28</v>
      </c>
      <c r="F352" t="s">
        <v>29</v>
      </c>
      <c r="G352">
        <v>1341105</v>
      </c>
      <c r="H352" t="s">
        <v>798</v>
      </c>
      <c r="I352" t="s">
        <v>2182</v>
      </c>
      <c r="J352" t="s">
        <v>310</v>
      </c>
      <c r="K352" t="s">
        <v>304</v>
      </c>
      <c r="L352" t="s">
        <v>34</v>
      </c>
      <c r="N352" t="s">
        <v>2183</v>
      </c>
      <c r="O352" t="s">
        <v>36</v>
      </c>
      <c r="P352">
        <v>0</v>
      </c>
      <c r="Q352">
        <v>10371</v>
      </c>
      <c r="R352">
        <v>39</v>
      </c>
      <c r="S352" t="s">
        <v>49</v>
      </c>
      <c r="T352">
        <v>10410</v>
      </c>
      <c r="U352" t="s">
        <v>38</v>
      </c>
    </row>
    <row r="353" spans="1:21" x14ac:dyDescent="0.3">
      <c r="A353">
        <v>432</v>
      </c>
      <c r="B353" t="s">
        <v>2314</v>
      </c>
      <c r="C353" t="s">
        <v>2315</v>
      </c>
      <c r="D353">
        <f>VLOOKUP(Table1[[#This Row],[RR NO]],[1]!Table1[[RR No]:[IR]],19,0)</f>
        <v>0</v>
      </c>
      <c r="E353" t="s">
        <v>28</v>
      </c>
      <c r="F353" t="s">
        <v>29</v>
      </c>
      <c r="G353">
        <v>1341105</v>
      </c>
      <c r="H353" t="s">
        <v>2316</v>
      </c>
      <c r="I353" t="s">
        <v>2317</v>
      </c>
      <c r="J353" t="s">
        <v>303</v>
      </c>
      <c r="K353" t="s">
        <v>304</v>
      </c>
      <c r="L353" t="s">
        <v>34</v>
      </c>
      <c r="N353" t="s">
        <v>2318</v>
      </c>
      <c r="O353" t="s">
        <v>36</v>
      </c>
      <c r="P353">
        <v>0</v>
      </c>
      <c r="Q353">
        <v>4127</v>
      </c>
      <c r="R353">
        <v>0</v>
      </c>
      <c r="S353" t="s">
        <v>49</v>
      </c>
      <c r="T353">
        <v>4127</v>
      </c>
      <c r="U353" t="s">
        <v>38</v>
      </c>
    </row>
    <row r="354" spans="1:21" x14ac:dyDescent="0.3">
      <c r="A354">
        <v>541</v>
      </c>
      <c r="B354" t="s">
        <v>2862</v>
      </c>
      <c r="C354" t="s">
        <v>2863</v>
      </c>
      <c r="D354">
        <f>VLOOKUP(Table1[[#This Row],[RR NO]],[1]!Table1[[RR No]:[IR]],19,0)</f>
        <v>0</v>
      </c>
      <c r="E354" t="s">
        <v>28</v>
      </c>
      <c r="F354" t="s">
        <v>29</v>
      </c>
      <c r="G354">
        <v>1341105</v>
      </c>
      <c r="H354" t="s">
        <v>2864</v>
      </c>
      <c r="I354" t="s">
        <v>2865</v>
      </c>
      <c r="J354" t="s">
        <v>310</v>
      </c>
      <c r="K354" t="s">
        <v>304</v>
      </c>
      <c r="L354" t="s">
        <v>34</v>
      </c>
      <c r="N354" t="s">
        <v>2866</v>
      </c>
      <c r="O354" t="s">
        <v>36</v>
      </c>
      <c r="P354">
        <v>0</v>
      </c>
      <c r="Q354">
        <v>6180</v>
      </c>
      <c r="R354">
        <v>39</v>
      </c>
      <c r="S354" t="s">
        <v>49</v>
      </c>
      <c r="T354">
        <v>6219</v>
      </c>
      <c r="U354" t="s">
        <v>38</v>
      </c>
    </row>
    <row r="355" spans="1:21" x14ac:dyDescent="0.3">
      <c r="A355">
        <v>542</v>
      </c>
      <c r="B355" t="s">
        <v>2867</v>
      </c>
      <c r="C355" t="s">
        <v>2868</v>
      </c>
      <c r="D355">
        <f>VLOOKUP(Table1[[#This Row],[RR NO]],[1]!Table1[[RR No]:[IR]],19,0)</f>
        <v>0</v>
      </c>
      <c r="E355" t="s">
        <v>28</v>
      </c>
      <c r="F355" t="s">
        <v>29</v>
      </c>
      <c r="G355">
        <v>1341105</v>
      </c>
      <c r="H355" t="s">
        <v>129</v>
      </c>
      <c r="I355" t="s">
        <v>2869</v>
      </c>
      <c r="J355" t="s">
        <v>303</v>
      </c>
      <c r="K355" t="s">
        <v>304</v>
      </c>
      <c r="L355" t="s">
        <v>34</v>
      </c>
      <c r="N355" t="s">
        <v>2870</v>
      </c>
      <c r="O355" t="s">
        <v>36</v>
      </c>
      <c r="P355">
        <v>0</v>
      </c>
      <c r="Q355">
        <v>3487</v>
      </c>
      <c r="R355">
        <v>12</v>
      </c>
      <c r="S355" t="s">
        <v>49</v>
      </c>
      <c r="T355">
        <v>3499</v>
      </c>
      <c r="U355" t="s">
        <v>38</v>
      </c>
    </row>
    <row r="356" spans="1:21" x14ac:dyDescent="0.3">
      <c r="A356">
        <v>543</v>
      </c>
      <c r="B356" t="s">
        <v>2871</v>
      </c>
      <c r="C356" t="s">
        <v>2872</v>
      </c>
      <c r="D356">
        <f>VLOOKUP(Table1[[#This Row],[RR NO]],[1]!Table1[[RR No]:[IR]],19,0)</f>
        <v>0</v>
      </c>
      <c r="E356" t="s">
        <v>28</v>
      </c>
      <c r="F356" t="s">
        <v>29</v>
      </c>
      <c r="G356">
        <v>1341105</v>
      </c>
      <c r="H356" t="s">
        <v>2873</v>
      </c>
      <c r="I356" t="s">
        <v>2874</v>
      </c>
      <c r="J356" t="s">
        <v>303</v>
      </c>
      <c r="K356" t="s">
        <v>304</v>
      </c>
      <c r="L356" t="s">
        <v>34</v>
      </c>
      <c r="N356" t="s">
        <v>2875</v>
      </c>
      <c r="O356" t="s">
        <v>36</v>
      </c>
      <c r="P356">
        <v>0</v>
      </c>
      <c r="Q356">
        <v>5317</v>
      </c>
      <c r="R356">
        <v>9</v>
      </c>
      <c r="S356" t="s">
        <v>49</v>
      </c>
      <c r="T356">
        <v>5326</v>
      </c>
      <c r="U356" t="s">
        <v>38</v>
      </c>
    </row>
    <row r="357" spans="1:21" hidden="1" x14ac:dyDescent="0.3">
      <c r="A357">
        <v>2068</v>
      </c>
      <c r="B357" t="s">
        <v>10142</v>
      </c>
      <c r="C357" t="s">
        <v>10143</v>
      </c>
      <c r="D357">
        <f>VLOOKUP(Table1[[#This Row],[RR NO]],[1]!Table1[[RR No]:[IR]],19,0)</f>
        <v>0</v>
      </c>
      <c r="E357" t="s">
        <v>41</v>
      </c>
      <c r="F357" t="s">
        <v>29</v>
      </c>
      <c r="G357">
        <v>1341125</v>
      </c>
      <c r="H357" t="s">
        <v>10144</v>
      </c>
      <c r="I357" t="s">
        <v>10145</v>
      </c>
      <c r="J357" t="s">
        <v>4015</v>
      </c>
      <c r="K357" t="s">
        <v>1751</v>
      </c>
      <c r="L357" t="s">
        <v>34</v>
      </c>
      <c r="N357" t="s">
        <v>10146</v>
      </c>
      <c r="O357" t="s">
        <v>36</v>
      </c>
      <c r="P357">
        <v>0</v>
      </c>
      <c r="Q357">
        <v>528</v>
      </c>
      <c r="R357">
        <v>0</v>
      </c>
      <c r="S357" t="s">
        <v>49</v>
      </c>
      <c r="T357">
        <v>528</v>
      </c>
      <c r="U357" t="s">
        <v>612</v>
      </c>
    </row>
    <row r="358" spans="1:21" x14ac:dyDescent="0.3">
      <c r="A358">
        <v>545</v>
      </c>
      <c r="B358" t="s">
        <v>2880</v>
      </c>
      <c r="C358" t="s">
        <v>2881</v>
      </c>
      <c r="D358">
        <f>VLOOKUP(Table1[[#This Row],[RR NO]],[1]!Table1[[RR No]:[IR]],19,0)</f>
        <v>0</v>
      </c>
      <c r="E358" t="s">
        <v>28</v>
      </c>
      <c r="F358" t="s">
        <v>29</v>
      </c>
      <c r="G358">
        <v>1341105</v>
      </c>
      <c r="H358" t="s">
        <v>401</v>
      </c>
      <c r="I358" t="s">
        <v>2882</v>
      </c>
      <c r="J358" t="s">
        <v>303</v>
      </c>
      <c r="K358" t="s">
        <v>304</v>
      </c>
      <c r="L358" t="s">
        <v>34</v>
      </c>
      <c r="N358" t="s">
        <v>2883</v>
      </c>
      <c r="O358" t="s">
        <v>36</v>
      </c>
      <c r="P358">
        <v>0</v>
      </c>
      <c r="Q358">
        <v>4316</v>
      </c>
      <c r="R358">
        <v>25</v>
      </c>
      <c r="S358" t="s">
        <v>49</v>
      </c>
      <c r="T358">
        <v>4341</v>
      </c>
      <c r="U358" t="s">
        <v>38</v>
      </c>
    </row>
    <row r="359" spans="1:21" x14ac:dyDescent="0.3">
      <c r="A359">
        <v>867</v>
      </c>
      <c r="B359" t="s">
        <v>4506</v>
      </c>
      <c r="C359" t="s">
        <v>4507</v>
      </c>
      <c r="D359">
        <f>VLOOKUP(Table1[[#This Row],[RR NO]],[1]!Table1[[RR No]:[IR]],19,0)</f>
        <v>0</v>
      </c>
      <c r="E359" t="s">
        <v>28</v>
      </c>
      <c r="F359" t="s">
        <v>29</v>
      </c>
      <c r="G359">
        <v>1341105</v>
      </c>
      <c r="H359" t="s">
        <v>134</v>
      </c>
      <c r="I359" t="s">
        <v>4508</v>
      </c>
      <c r="J359" t="s">
        <v>303</v>
      </c>
      <c r="K359" t="s">
        <v>304</v>
      </c>
      <c r="L359" t="s">
        <v>34</v>
      </c>
      <c r="N359" t="s">
        <v>4509</v>
      </c>
      <c r="O359" t="s">
        <v>36</v>
      </c>
      <c r="P359">
        <v>0</v>
      </c>
      <c r="Q359">
        <v>2556</v>
      </c>
      <c r="R359">
        <v>0</v>
      </c>
      <c r="S359" t="s">
        <v>49</v>
      </c>
      <c r="T359">
        <v>2556</v>
      </c>
      <c r="U359" t="s">
        <v>38</v>
      </c>
    </row>
    <row r="360" spans="1:21" hidden="1" x14ac:dyDescent="0.3">
      <c r="A360">
        <v>2073</v>
      </c>
      <c r="B360" t="s">
        <v>10166</v>
      </c>
      <c r="C360" t="s">
        <v>10167</v>
      </c>
      <c r="D360">
        <f>VLOOKUP(Table1[[#This Row],[RR NO]],[1]!Table1[[RR No]:[IR]],19,0)</f>
        <v>0</v>
      </c>
      <c r="E360" t="s">
        <v>28</v>
      </c>
      <c r="F360" t="s">
        <v>29</v>
      </c>
      <c r="G360">
        <v>1341110</v>
      </c>
      <c r="H360" t="s">
        <v>10168</v>
      </c>
      <c r="I360" t="s">
        <v>10169</v>
      </c>
      <c r="J360" t="s">
        <v>2715</v>
      </c>
      <c r="K360" t="s">
        <v>1988</v>
      </c>
      <c r="L360" t="s">
        <v>10170</v>
      </c>
      <c r="M360" t="s">
        <v>204</v>
      </c>
      <c r="N360" t="s">
        <v>10171</v>
      </c>
      <c r="O360" t="s">
        <v>36</v>
      </c>
      <c r="P360">
        <v>0</v>
      </c>
      <c r="Q360">
        <v>3660</v>
      </c>
      <c r="R360">
        <v>0</v>
      </c>
      <c r="S360" t="s">
        <v>49</v>
      </c>
      <c r="T360">
        <v>3660</v>
      </c>
      <c r="U360" t="s">
        <v>612</v>
      </c>
    </row>
    <row r="361" spans="1:21" x14ac:dyDescent="0.3">
      <c r="A361">
        <v>957</v>
      </c>
      <c r="B361" t="s">
        <v>4950</v>
      </c>
      <c r="C361" t="s">
        <v>4951</v>
      </c>
      <c r="D361">
        <f>VLOOKUP(Table1[[#This Row],[RR NO]],[1]!Table1[[RR No]:[IR]],19,0)</f>
        <v>0</v>
      </c>
      <c r="E361" t="s">
        <v>28</v>
      </c>
      <c r="F361" t="s">
        <v>29</v>
      </c>
      <c r="G361">
        <v>1341105</v>
      </c>
      <c r="H361" t="s">
        <v>4952</v>
      </c>
      <c r="I361" t="s">
        <v>4953</v>
      </c>
      <c r="J361" t="s">
        <v>303</v>
      </c>
      <c r="K361" t="s">
        <v>304</v>
      </c>
      <c r="L361" t="s">
        <v>34</v>
      </c>
      <c r="N361" t="s">
        <v>4954</v>
      </c>
      <c r="O361" t="s">
        <v>36</v>
      </c>
      <c r="P361">
        <v>0</v>
      </c>
      <c r="Q361">
        <v>5201</v>
      </c>
      <c r="R361">
        <v>4</v>
      </c>
      <c r="S361" t="s">
        <v>49</v>
      </c>
      <c r="T361">
        <v>5205</v>
      </c>
      <c r="U361" t="s">
        <v>38</v>
      </c>
    </row>
    <row r="362" spans="1:21" x14ac:dyDescent="0.3">
      <c r="A362">
        <v>1079</v>
      </c>
      <c r="B362" t="s">
        <v>5542</v>
      </c>
      <c r="C362" t="s">
        <v>5543</v>
      </c>
      <c r="D362">
        <f>VLOOKUP(Table1[[#This Row],[RR NO]],[1]!Table1[[RR No]:[IR]],19,0)</f>
        <v>0</v>
      </c>
      <c r="E362" t="s">
        <v>28</v>
      </c>
      <c r="F362" t="s">
        <v>29</v>
      </c>
      <c r="G362">
        <v>1341105</v>
      </c>
      <c r="H362" t="s">
        <v>5544</v>
      </c>
      <c r="I362" t="s">
        <v>5545</v>
      </c>
      <c r="J362" t="s">
        <v>303</v>
      </c>
      <c r="K362" t="s">
        <v>304</v>
      </c>
      <c r="L362" t="s">
        <v>34</v>
      </c>
      <c r="N362" t="s">
        <v>5546</v>
      </c>
      <c r="O362" t="s">
        <v>36</v>
      </c>
      <c r="P362">
        <v>0</v>
      </c>
      <c r="Q362">
        <v>5405</v>
      </c>
      <c r="R362">
        <v>21</v>
      </c>
      <c r="S362" t="s">
        <v>49</v>
      </c>
      <c r="T362">
        <v>5426</v>
      </c>
      <c r="U362" t="s">
        <v>38</v>
      </c>
    </row>
    <row r="363" spans="1:21" x14ac:dyDescent="0.3">
      <c r="A363">
        <v>1143</v>
      </c>
      <c r="B363" t="s">
        <v>5847</v>
      </c>
      <c r="C363" t="s">
        <v>5848</v>
      </c>
      <c r="D363">
        <f>VLOOKUP(Table1[[#This Row],[RR NO]],[1]!Table1[[RR No]:[IR]],19,0)</f>
        <v>0</v>
      </c>
      <c r="E363" t="s">
        <v>28</v>
      </c>
      <c r="F363" t="s">
        <v>29</v>
      </c>
      <c r="G363">
        <v>1341108</v>
      </c>
      <c r="H363" t="s">
        <v>430</v>
      </c>
      <c r="I363" t="s">
        <v>5849</v>
      </c>
      <c r="J363" t="s">
        <v>1614</v>
      </c>
      <c r="K363" t="s">
        <v>304</v>
      </c>
      <c r="L363" t="s">
        <v>34</v>
      </c>
      <c r="N363" t="s">
        <v>5850</v>
      </c>
      <c r="O363" t="s">
        <v>36</v>
      </c>
      <c r="P363">
        <v>0</v>
      </c>
      <c r="Q363">
        <v>62</v>
      </c>
      <c r="R363">
        <v>5</v>
      </c>
      <c r="S363" t="s">
        <v>49</v>
      </c>
      <c r="T363">
        <v>67</v>
      </c>
      <c r="U363" t="s">
        <v>38</v>
      </c>
    </row>
    <row r="364" spans="1:21" hidden="1" x14ac:dyDescent="0.3">
      <c r="A364">
        <v>2104</v>
      </c>
      <c r="B364" t="s">
        <v>10304</v>
      </c>
      <c r="C364" t="s">
        <v>10305</v>
      </c>
      <c r="D364">
        <f>VLOOKUP(Table1[[#This Row],[RR NO]],[1]!Table1[[RR No]:[IR]],19,0)</f>
        <v>0</v>
      </c>
      <c r="E364" t="s">
        <v>28</v>
      </c>
      <c r="F364" t="s">
        <v>29</v>
      </c>
      <c r="G364">
        <v>1341121</v>
      </c>
      <c r="H364" t="s">
        <v>10306</v>
      </c>
      <c r="I364" t="s">
        <v>10307</v>
      </c>
      <c r="J364" t="s">
        <v>2270</v>
      </c>
      <c r="K364" t="s">
        <v>3168</v>
      </c>
      <c r="N364" t="s">
        <v>10308</v>
      </c>
      <c r="O364" t="s">
        <v>47</v>
      </c>
      <c r="P364">
        <v>0</v>
      </c>
      <c r="Q364">
        <v>0</v>
      </c>
      <c r="R364">
        <v>12</v>
      </c>
      <c r="S364" t="s">
        <v>49</v>
      </c>
      <c r="T364">
        <v>1740</v>
      </c>
      <c r="U364" t="s">
        <v>34</v>
      </c>
    </row>
    <row r="365" spans="1:21" hidden="1" x14ac:dyDescent="0.3">
      <c r="A365">
        <v>2106</v>
      </c>
      <c r="B365" t="s">
        <v>10313</v>
      </c>
      <c r="C365" t="s">
        <v>10314</v>
      </c>
      <c r="D365">
        <f>VLOOKUP(Table1[[#This Row],[RR NO]],[1]!Table1[[RR No]:[IR]],19,0)</f>
        <v>0</v>
      </c>
      <c r="E365" t="s">
        <v>41</v>
      </c>
      <c r="F365" t="s">
        <v>29</v>
      </c>
      <c r="G365">
        <v>1341110</v>
      </c>
      <c r="H365" t="s">
        <v>10315</v>
      </c>
      <c r="I365" t="s">
        <v>10316</v>
      </c>
      <c r="J365" t="s">
        <v>1162</v>
      </c>
      <c r="K365" t="s">
        <v>1988</v>
      </c>
      <c r="L365" t="s">
        <v>10317</v>
      </c>
      <c r="M365" t="s">
        <v>204</v>
      </c>
      <c r="N365" t="s">
        <v>10318</v>
      </c>
      <c r="O365" t="s">
        <v>36</v>
      </c>
      <c r="P365">
        <v>0</v>
      </c>
      <c r="Q365">
        <v>1704</v>
      </c>
      <c r="R365">
        <v>0</v>
      </c>
      <c r="S365" t="s">
        <v>49</v>
      </c>
      <c r="T365">
        <v>1704</v>
      </c>
      <c r="U365" t="s">
        <v>612</v>
      </c>
    </row>
    <row r="366" spans="1:21" hidden="1" x14ac:dyDescent="0.3">
      <c r="A366">
        <v>2114</v>
      </c>
      <c r="B366" t="s">
        <v>10350</v>
      </c>
      <c r="C366" t="s">
        <v>10351</v>
      </c>
      <c r="D366">
        <f>VLOOKUP(Table1[[#This Row],[RR NO]],[1]!Table1[[RR No]:[IR]],19,0)</f>
        <v>0</v>
      </c>
      <c r="E366" t="s">
        <v>28</v>
      </c>
      <c r="F366" t="s">
        <v>29</v>
      </c>
      <c r="G366">
        <v>1341121</v>
      </c>
      <c r="H366" t="s">
        <v>10352</v>
      </c>
      <c r="I366" t="s">
        <v>10353</v>
      </c>
      <c r="J366" t="s">
        <v>2270</v>
      </c>
      <c r="K366" t="s">
        <v>377</v>
      </c>
      <c r="L366" t="s">
        <v>34</v>
      </c>
      <c r="N366" t="s">
        <v>10354</v>
      </c>
      <c r="O366" t="s">
        <v>36</v>
      </c>
      <c r="P366">
        <v>0</v>
      </c>
      <c r="Q366">
        <v>525</v>
      </c>
      <c r="R366">
        <v>48</v>
      </c>
      <c r="S366" t="s">
        <v>49</v>
      </c>
      <c r="T366">
        <v>573</v>
      </c>
      <c r="U366" t="s">
        <v>3560</v>
      </c>
    </row>
    <row r="367" spans="1:21" x14ac:dyDescent="0.3">
      <c r="A367">
        <v>1145</v>
      </c>
      <c r="B367" t="s">
        <v>5856</v>
      </c>
      <c r="C367" t="s">
        <v>5857</v>
      </c>
      <c r="D367">
        <f>VLOOKUP(Table1[[#This Row],[RR NO]],[1]!Table1[[RR No]:[IR]],19,0)</f>
        <v>0</v>
      </c>
      <c r="E367" t="s">
        <v>28</v>
      </c>
      <c r="F367" t="s">
        <v>29</v>
      </c>
      <c r="G367">
        <v>1341108</v>
      </c>
      <c r="H367" t="s">
        <v>927</v>
      </c>
      <c r="I367" t="s">
        <v>5858</v>
      </c>
      <c r="J367" t="s">
        <v>2911</v>
      </c>
      <c r="K367" t="s">
        <v>304</v>
      </c>
      <c r="L367" t="s">
        <v>34</v>
      </c>
      <c r="N367" t="s">
        <v>5859</v>
      </c>
      <c r="O367" t="s">
        <v>36</v>
      </c>
      <c r="P367">
        <v>0</v>
      </c>
      <c r="Q367">
        <v>8552</v>
      </c>
      <c r="R367">
        <v>0</v>
      </c>
      <c r="S367" t="s">
        <v>49</v>
      </c>
      <c r="T367">
        <v>8552</v>
      </c>
      <c r="U367" t="s">
        <v>38</v>
      </c>
    </row>
    <row r="368" spans="1:21" x14ac:dyDescent="0.3">
      <c r="A368">
        <v>1185</v>
      </c>
      <c r="B368" t="s">
        <v>6041</v>
      </c>
      <c r="C368" t="s">
        <v>6042</v>
      </c>
      <c r="D368">
        <f>VLOOKUP(Table1[[#This Row],[RR NO]],[1]!Table1[[RR No]:[IR]],19,0)</f>
        <v>0</v>
      </c>
      <c r="E368" t="s">
        <v>28</v>
      </c>
      <c r="F368" t="s">
        <v>29</v>
      </c>
      <c r="G368">
        <v>1341105</v>
      </c>
      <c r="H368" t="s">
        <v>6043</v>
      </c>
      <c r="I368" t="s">
        <v>6044</v>
      </c>
      <c r="J368" t="s">
        <v>303</v>
      </c>
      <c r="K368" t="s">
        <v>304</v>
      </c>
      <c r="L368" t="s">
        <v>34</v>
      </c>
      <c r="N368" t="s">
        <v>6045</v>
      </c>
      <c r="O368" t="s">
        <v>36</v>
      </c>
      <c r="P368">
        <v>0</v>
      </c>
      <c r="Q368">
        <v>7693</v>
      </c>
      <c r="R368">
        <v>45</v>
      </c>
      <c r="S368" t="s">
        <v>49</v>
      </c>
      <c r="T368">
        <v>7738</v>
      </c>
      <c r="U368" t="s">
        <v>38</v>
      </c>
    </row>
    <row r="369" spans="1:21" hidden="1" x14ac:dyDescent="0.3">
      <c r="A369">
        <v>2129</v>
      </c>
      <c r="B369" t="s">
        <v>10422</v>
      </c>
      <c r="C369" t="s">
        <v>10423</v>
      </c>
      <c r="D369">
        <f>VLOOKUP(Table1[[#This Row],[RR NO]],[1]!Table1[[RR No]:[IR]],19,0)</f>
        <v>0</v>
      </c>
      <c r="E369" t="s">
        <v>41</v>
      </c>
      <c r="F369" t="s">
        <v>29</v>
      </c>
      <c r="G369">
        <v>1341125</v>
      </c>
      <c r="H369" t="s">
        <v>10424</v>
      </c>
      <c r="I369" t="s">
        <v>10425</v>
      </c>
      <c r="J369" t="s">
        <v>366</v>
      </c>
      <c r="K369" t="s">
        <v>1282</v>
      </c>
      <c r="L369" t="s">
        <v>34</v>
      </c>
      <c r="N369" t="s">
        <v>10426</v>
      </c>
      <c r="O369" t="s">
        <v>36</v>
      </c>
      <c r="P369">
        <v>0</v>
      </c>
      <c r="Q369">
        <v>3106</v>
      </c>
      <c r="R369">
        <v>0</v>
      </c>
      <c r="S369" t="s">
        <v>49</v>
      </c>
      <c r="T369">
        <v>3106</v>
      </c>
      <c r="U369" t="s">
        <v>612</v>
      </c>
    </row>
    <row r="370" spans="1:21" x14ac:dyDescent="0.3">
      <c r="A370">
        <v>1186</v>
      </c>
      <c r="B370" t="s">
        <v>6046</v>
      </c>
      <c r="C370" t="s">
        <v>6047</v>
      </c>
      <c r="D370">
        <f>VLOOKUP(Table1[[#This Row],[RR NO]],[1]!Table1[[RR No]:[IR]],19,0)</f>
        <v>0</v>
      </c>
      <c r="E370" t="s">
        <v>28</v>
      </c>
      <c r="F370" t="s">
        <v>29</v>
      </c>
      <c r="G370">
        <v>1341105</v>
      </c>
      <c r="H370" t="s">
        <v>5376</v>
      </c>
      <c r="I370" t="s">
        <v>6048</v>
      </c>
      <c r="J370" t="s">
        <v>303</v>
      </c>
      <c r="K370" t="s">
        <v>304</v>
      </c>
      <c r="L370" t="s">
        <v>34</v>
      </c>
      <c r="N370" t="s">
        <v>6049</v>
      </c>
      <c r="O370" t="s">
        <v>36</v>
      </c>
      <c r="P370">
        <v>0</v>
      </c>
      <c r="Q370">
        <v>3942</v>
      </c>
      <c r="R370">
        <v>10</v>
      </c>
      <c r="S370" t="s">
        <v>49</v>
      </c>
      <c r="T370">
        <v>3952</v>
      </c>
      <c r="U370" t="s">
        <v>38</v>
      </c>
    </row>
    <row r="371" spans="1:21" x14ac:dyDescent="0.3">
      <c r="A371">
        <v>1208</v>
      </c>
      <c r="B371" t="s">
        <v>6142</v>
      </c>
      <c r="C371" t="s">
        <v>6143</v>
      </c>
      <c r="D371">
        <f>VLOOKUP(Table1[[#This Row],[RR NO]],[1]!Table1[[RR No]:[IR]],19,0)</f>
        <v>0</v>
      </c>
      <c r="E371" t="s">
        <v>28</v>
      </c>
      <c r="F371" t="s">
        <v>29</v>
      </c>
      <c r="G371">
        <v>1341105</v>
      </c>
      <c r="H371" t="s">
        <v>571</v>
      </c>
      <c r="I371" t="s">
        <v>6144</v>
      </c>
      <c r="J371" t="s">
        <v>303</v>
      </c>
      <c r="K371" t="s">
        <v>304</v>
      </c>
      <c r="L371" t="s">
        <v>34</v>
      </c>
      <c r="N371" t="s">
        <v>6145</v>
      </c>
      <c r="O371" t="s">
        <v>36</v>
      </c>
      <c r="P371">
        <v>0</v>
      </c>
      <c r="Q371">
        <v>1691</v>
      </c>
      <c r="R371">
        <v>12</v>
      </c>
      <c r="S371" t="s">
        <v>49</v>
      </c>
      <c r="T371">
        <v>1703</v>
      </c>
      <c r="U371" t="s">
        <v>38</v>
      </c>
    </row>
    <row r="372" spans="1:21" x14ac:dyDescent="0.3">
      <c r="A372">
        <v>1300</v>
      </c>
      <c r="B372" t="s">
        <v>6563</v>
      </c>
      <c r="C372" t="s">
        <v>6564</v>
      </c>
      <c r="D372">
        <f>VLOOKUP(Table1[[#This Row],[RR NO]],[1]!Table1[[RR No]:[IR]],19,0)</f>
        <v>0</v>
      </c>
      <c r="E372" t="s">
        <v>28</v>
      </c>
      <c r="F372" t="s">
        <v>29</v>
      </c>
      <c r="G372">
        <v>1341105</v>
      </c>
      <c r="H372" t="s">
        <v>6565</v>
      </c>
      <c r="I372" t="s">
        <v>6566</v>
      </c>
      <c r="J372" t="s">
        <v>303</v>
      </c>
      <c r="K372" t="s">
        <v>304</v>
      </c>
      <c r="L372" t="s">
        <v>34</v>
      </c>
      <c r="N372" t="s">
        <v>6567</v>
      </c>
      <c r="O372" t="s">
        <v>36</v>
      </c>
      <c r="P372">
        <v>0</v>
      </c>
      <c r="Q372">
        <v>5850</v>
      </c>
      <c r="R372">
        <v>14</v>
      </c>
      <c r="S372" t="s">
        <v>49</v>
      </c>
      <c r="T372">
        <v>5864</v>
      </c>
      <c r="U372" t="s">
        <v>38</v>
      </c>
    </row>
    <row r="373" spans="1:21" x14ac:dyDescent="0.3">
      <c r="A373">
        <v>1322</v>
      </c>
      <c r="B373" t="s">
        <v>6670</v>
      </c>
      <c r="C373" t="s">
        <v>6671</v>
      </c>
      <c r="D373">
        <f>VLOOKUP(Table1[[#This Row],[RR NO]],[1]!Table1[[RR No]:[IR]],19,0)</f>
        <v>0</v>
      </c>
      <c r="E373" t="s">
        <v>28</v>
      </c>
      <c r="F373" t="s">
        <v>29</v>
      </c>
      <c r="G373">
        <v>1341105</v>
      </c>
      <c r="H373" t="s">
        <v>6672</v>
      </c>
      <c r="I373" t="s">
        <v>6673</v>
      </c>
      <c r="J373" t="s">
        <v>303</v>
      </c>
      <c r="K373" t="s">
        <v>304</v>
      </c>
      <c r="L373" t="s">
        <v>34</v>
      </c>
      <c r="N373" t="s">
        <v>6674</v>
      </c>
      <c r="O373" t="s">
        <v>36</v>
      </c>
      <c r="P373">
        <v>0</v>
      </c>
      <c r="Q373">
        <v>2524</v>
      </c>
      <c r="R373">
        <v>12</v>
      </c>
      <c r="S373" t="s">
        <v>49</v>
      </c>
      <c r="T373">
        <v>2536</v>
      </c>
      <c r="U373" t="s">
        <v>38</v>
      </c>
    </row>
    <row r="374" spans="1:21" x14ac:dyDescent="0.3">
      <c r="A374">
        <v>1649</v>
      </c>
      <c r="B374" t="s">
        <v>8198</v>
      </c>
      <c r="C374" t="s">
        <v>8199</v>
      </c>
      <c r="D374">
        <f>VLOOKUP(Table1[[#This Row],[RR NO]],[1]!Table1[[RR No]:[IR]],19,0)</f>
        <v>0</v>
      </c>
      <c r="E374" t="s">
        <v>28</v>
      </c>
      <c r="F374" t="s">
        <v>29</v>
      </c>
      <c r="G374">
        <v>1341105</v>
      </c>
      <c r="H374" t="s">
        <v>8200</v>
      </c>
      <c r="I374" t="s">
        <v>8201</v>
      </c>
      <c r="J374" t="s">
        <v>303</v>
      </c>
      <c r="K374" t="s">
        <v>304</v>
      </c>
      <c r="L374" t="s">
        <v>34</v>
      </c>
      <c r="N374" t="s">
        <v>8202</v>
      </c>
      <c r="O374" t="s">
        <v>36</v>
      </c>
      <c r="P374">
        <v>0</v>
      </c>
      <c r="Q374">
        <v>1878</v>
      </c>
      <c r="R374">
        <v>0</v>
      </c>
      <c r="S374" t="s">
        <v>49</v>
      </c>
      <c r="T374">
        <v>1878</v>
      </c>
      <c r="U374" t="s">
        <v>38</v>
      </c>
    </row>
    <row r="375" spans="1:21" x14ac:dyDescent="0.3">
      <c r="A375">
        <v>1782</v>
      </c>
      <c r="B375" t="s">
        <v>8826</v>
      </c>
      <c r="C375" t="s">
        <v>8827</v>
      </c>
      <c r="D375">
        <f>VLOOKUP(Table1[[#This Row],[RR NO]],[1]!Table1[[RR No]:[IR]],19,0)</f>
        <v>0</v>
      </c>
      <c r="E375" t="s">
        <v>28</v>
      </c>
      <c r="F375" t="s">
        <v>29</v>
      </c>
      <c r="G375">
        <v>1341105</v>
      </c>
      <c r="H375" t="s">
        <v>8828</v>
      </c>
      <c r="I375" t="s">
        <v>8829</v>
      </c>
      <c r="J375" t="s">
        <v>310</v>
      </c>
      <c r="K375" t="s">
        <v>304</v>
      </c>
      <c r="L375" t="s">
        <v>34</v>
      </c>
      <c r="N375" t="s">
        <v>8830</v>
      </c>
      <c r="O375" t="s">
        <v>36</v>
      </c>
      <c r="P375">
        <v>0</v>
      </c>
      <c r="Q375">
        <v>1729</v>
      </c>
      <c r="R375">
        <v>16</v>
      </c>
      <c r="S375" t="s">
        <v>49</v>
      </c>
      <c r="T375">
        <v>1745</v>
      </c>
      <c r="U375" t="s">
        <v>38</v>
      </c>
    </row>
    <row r="376" spans="1:21" x14ac:dyDescent="0.3">
      <c r="A376">
        <v>1831</v>
      </c>
      <c r="B376" t="s">
        <v>9046</v>
      </c>
      <c r="C376" t="s">
        <v>9047</v>
      </c>
      <c r="D376">
        <f>VLOOKUP(Table1[[#This Row],[RR NO]],[1]!Table1[[RR No]:[IR]],19,0)</f>
        <v>0</v>
      </c>
      <c r="E376" t="s">
        <v>28</v>
      </c>
      <c r="F376" t="s">
        <v>29</v>
      </c>
      <c r="G376">
        <v>1341105</v>
      </c>
      <c r="H376" t="s">
        <v>3744</v>
      </c>
      <c r="I376" t="s">
        <v>9048</v>
      </c>
      <c r="J376" t="s">
        <v>310</v>
      </c>
      <c r="K376" t="s">
        <v>304</v>
      </c>
      <c r="L376" t="s">
        <v>34</v>
      </c>
      <c r="N376" t="s">
        <v>9049</v>
      </c>
      <c r="O376" t="s">
        <v>36</v>
      </c>
      <c r="P376">
        <v>0</v>
      </c>
      <c r="Q376">
        <v>6758</v>
      </c>
      <c r="R376">
        <v>36</v>
      </c>
      <c r="S376" t="s">
        <v>49</v>
      </c>
      <c r="T376">
        <v>6794</v>
      </c>
      <c r="U376" t="s">
        <v>38</v>
      </c>
    </row>
    <row r="377" spans="1:21" x14ac:dyDescent="0.3">
      <c r="A377">
        <v>1832</v>
      </c>
      <c r="B377" t="s">
        <v>9050</v>
      </c>
      <c r="C377" t="s">
        <v>9051</v>
      </c>
      <c r="D377">
        <f>VLOOKUP(Table1[[#This Row],[RR NO]],[1]!Table1[[RR No]:[IR]],19,0)</f>
        <v>0</v>
      </c>
      <c r="E377" t="s">
        <v>28</v>
      </c>
      <c r="F377" t="s">
        <v>29</v>
      </c>
      <c r="G377">
        <v>1341105</v>
      </c>
      <c r="H377" t="s">
        <v>9052</v>
      </c>
      <c r="I377" t="s">
        <v>9053</v>
      </c>
      <c r="J377" t="s">
        <v>303</v>
      </c>
      <c r="K377" t="s">
        <v>304</v>
      </c>
      <c r="L377" t="s">
        <v>34</v>
      </c>
      <c r="N377" t="s">
        <v>9054</v>
      </c>
      <c r="O377" t="s">
        <v>36</v>
      </c>
      <c r="P377">
        <v>0</v>
      </c>
      <c r="Q377">
        <v>11315</v>
      </c>
      <c r="R377">
        <v>43</v>
      </c>
      <c r="S377" t="s">
        <v>49</v>
      </c>
      <c r="T377">
        <v>11358</v>
      </c>
      <c r="U377" t="s">
        <v>38</v>
      </c>
    </row>
    <row r="378" spans="1:21" x14ac:dyDescent="0.3">
      <c r="A378">
        <v>1835</v>
      </c>
      <c r="B378" t="s">
        <v>9065</v>
      </c>
      <c r="C378" t="s">
        <v>9066</v>
      </c>
      <c r="D378">
        <f>VLOOKUP(Table1[[#This Row],[RR NO]],[1]!Table1[[RR No]:[IR]],19,0)</f>
        <v>0</v>
      </c>
      <c r="E378" t="s">
        <v>28</v>
      </c>
      <c r="F378" t="s">
        <v>29</v>
      </c>
      <c r="G378">
        <v>1341105</v>
      </c>
      <c r="H378" t="s">
        <v>374</v>
      </c>
      <c r="I378" t="s">
        <v>9067</v>
      </c>
      <c r="J378" t="s">
        <v>303</v>
      </c>
      <c r="K378" t="s">
        <v>304</v>
      </c>
      <c r="L378" t="s">
        <v>34</v>
      </c>
      <c r="N378" t="s">
        <v>9068</v>
      </c>
      <c r="O378" t="s">
        <v>36</v>
      </c>
      <c r="P378">
        <v>0</v>
      </c>
      <c r="Q378">
        <v>5835</v>
      </c>
      <c r="R378">
        <v>33</v>
      </c>
      <c r="S378" t="s">
        <v>49</v>
      </c>
      <c r="T378">
        <v>5868</v>
      </c>
      <c r="U378" t="s">
        <v>38</v>
      </c>
    </row>
    <row r="379" spans="1:21" x14ac:dyDescent="0.3">
      <c r="A379">
        <v>1875</v>
      </c>
      <c r="B379" t="s">
        <v>9253</v>
      </c>
      <c r="C379" t="s">
        <v>9254</v>
      </c>
      <c r="D379">
        <f>VLOOKUP(Table1[[#This Row],[RR NO]],[1]!Table1[[RR No]:[IR]],19,0)</f>
        <v>0</v>
      </c>
      <c r="E379" t="s">
        <v>28</v>
      </c>
      <c r="F379" t="s">
        <v>29</v>
      </c>
      <c r="G379">
        <v>1341105</v>
      </c>
      <c r="H379" t="s">
        <v>9255</v>
      </c>
      <c r="I379" t="s">
        <v>9256</v>
      </c>
      <c r="J379" t="s">
        <v>303</v>
      </c>
      <c r="K379" t="s">
        <v>304</v>
      </c>
      <c r="L379" t="s">
        <v>34</v>
      </c>
      <c r="N379" t="s">
        <v>9257</v>
      </c>
      <c r="O379" t="s">
        <v>36</v>
      </c>
      <c r="P379">
        <v>0</v>
      </c>
      <c r="Q379">
        <v>6904</v>
      </c>
      <c r="R379">
        <v>32</v>
      </c>
      <c r="S379" t="s">
        <v>49</v>
      </c>
      <c r="T379">
        <v>6936</v>
      </c>
      <c r="U379" t="s">
        <v>38</v>
      </c>
    </row>
    <row r="380" spans="1:21" x14ac:dyDescent="0.3">
      <c r="A380">
        <v>1935</v>
      </c>
      <c r="B380" t="s">
        <v>9527</v>
      </c>
      <c r="C380" t="s">
        <v>9528</v>
      </c>
      <c r="D380">
        <f>VLOOKUP(Table1[[#This Row],[RR NO]],[1]!Table1[[RR No]:[IR]],19,0)</f>
        <v>0</v>
      </c>
      <c r="E380" t="s">
        <v>28</v>
      </c>
      <c r="F380" t="s">
        <v>29</v>
      </c>
      <c r="G380">
        <v>1341105</v>
      </c>
      <c r="H380" t="s">
        <v>9529</v>
      </c>
      <c r="I380" t="s">
        <v>9530</v>
      </c>
      <c r="J380" t="s">
        <v>303</v>
      </c>
      <c r="K380" t="s">
        <v>304</v>
      </c>
      <c r="L380" t="s">
        <v>34</v>
      </c>
      <c r="N380" t="s">
        <v>9531</v>
      </c>
      <c r="O380" t="s">
        <v>36</v>
      </c>
      <c r="P380">
        <v>0</v>
      </c>
      <c r="Q380">
        <v>2772</v>
      </c>
      <c r="R380">
        <v>11</v>
      </c>
      <c r="S380" t="s">
        <v>49</v>
      </c>
      <c r="T380">
        <v>2783</v>
      </c>
      <c r="U380" t="s">
        <v>38</v>
      </c>
    </row>
    <row r="381" spans="1:21" x14ac:dyDescent="0.3">
      <c r="A381">
        <v>1951</v>
      </c>
      <c r="B381" t="s">
        <v>9605</v>
      </c>
      <c r="C381" t="s">
        <v>9606</v>
      </c>
      <c r="D381">
        <f>VLOOKUP(Table1[[#This Row],[RR NO]],[1]!Table1[[RR No]:[IR]],19,0)</f>
        <v>0</v>
      </c>
      <c r="E381" t="s">
        <v>28</v>
      </c>
      <c r="F381" t="s">
        <v>29</v>
      </c>
      <c r="G381">
        <v>1341105</v>
      </c>
      <c r="H381" t="s">
        <v>138</v>
      </c>
      <c r="I381" t="s">
        <v>9607</v>
      </c>
      <c r="J381" t="s">
        <v>310</v>
      </c>
      <c r="K381" t="s">
        <v>304</v>
      </c>
      <c r="L381" t="s">
        <v>34</v>
      </c>
      <c r="N381" t="s">
        <v>9608</v>
      </c>
      <c r="O381" t="s">
        <v>36</v>
      </c>
      <c r="P381">
        <v>0</v>
      </c>
      <c r="Q381">
        <v>1705</v>
      </c>
      <c r="R381">
        <v>0</v>
      </c>
      <c r="S381" t="s">
        <v>49</v>
      </c>
      <c r="T381">
        <v>1705</v>
      </c>
      <c r="U381" t="s">
        <v>38</v>
      </c>
    </row>
    <row r="382" spans="1:21" x14ac:dyDescent="0.3">
      <c r="A382">
        <v>1993</v>
      </c>
      <c r="B382" t="s">
        <v>9800</v>
      </c>
      <c r="C382" t="s">
        <v>9801</v>
      </c>
      <c r="D382">
        <f>VLOOKUP(Table1[[#This Row],[RR NO]],[1]!Table1[[RR No]:[IR]],19,0)</f>
        <v>0</v>
      </c>
      <c r="E382" t="s">
        <v>28</v>
      </c>
      <c r="F382" t="s">
        <v>29</v>
      </c>
      <c r="G382">
        <v>1341105</v>
      </c>
      <c r="H382" t="s">
        <v>9802</v>
      </c>
      <c r="I382" t="s">
        <v>9803</v>
      </c>
      <c r="J382" t="s">
        <v>310</v>
      </c>
      <c r="K382" t="s">
        <v>304</v>
      </c>
      <c r="L382" t="s">
        <v>34</v>
      </c>
      <c r="N382" t="s">
        <v>9804</v>
      </c>
      <c r="O382" t="s">
        <v>36</v>
      </c>
      <c r="P382">
        <v>0</v>
      </c>
      <c r="Q382">
        <v>2625</v>
      </c>
      <c r="R382">
        <v>10</v>
      </c>
      <c r="S382" t="s">
        <v>49</v>
      </c>
      <c r="T382">
        <v>2635</v>
      </c>
      <c r="U382" t="s">
        <v>38</v>
      </c>
    </row>
    <row r="383" spans="1:21" hidden="1" x14ac:dyDescent="0.3">
      <c r="A383">
        <v>2222</v>
      </c>
      <c r="B383" t="s">
        <v>10847</v>
      </c>
      <c r="C383" t="s">
        <v>10848</v>
      </c>
      <c r="D383">
        <f>VLOOKUP(Table1[[#This Row],[RR NO]],[1]!Table1[[RR No]:[IR]],19,0)</f>
        <v>0</v>
      </c>
      <c r="E383" t="s">
        <v>28</v>
      </c>
      <c r="F383" t="s">
        <v>29</v>
      </c>
      <c r="G383">
        <v>1341121</v>
      </c>
      <c r="H383" t="s">
        <v>5391</v>
      </c>
      <c r="I383" t="s">
        <v>10849</v>
      </c>
      <c r="J383" t="s">
        <v>3350</v>
      </c>
      <c r="K383" t="s">
        <v>377</v>
      </c>
      <c r="L383" t="s">
        <v>34</v>
      </c>
      <c r="N383" t="s">
        <v>10850</v>
      </c>
      <c r="O383" t="s">
        <v>36</v>
      </c>
      <c r="P383">
        <v>0</v>
      </c>
      <c r="Q383">
        <v>1530</v>
      </c>
      <c r="R383">
        <v>0</v>
      </c>
      <c r="S383" t="s">
        <v>49</v>
      </c>
      <c r="T383">
        <v>1530</v>
      </c>
      <c r="U383" t="s">
        <v>3560</v>
      </c>
    </row>
    <row r="384" spans="1:21" x14ac:dyDescent="0.3">
      <c r="A384">
        <v>1995</v>
      </c>
      <c r="B384" t="s">
        <v>9810</v>
      </c>
      <c r="C384" t="s">
        <v>9811</v>
      </c>
      <c r="D384">
        <f>VLOOKUP(Table1[[#This Row],[RR NO]],[1]!Table1[[RR No]:[IR]],19,0)</f>
        <v>0</v>
      </c>
      <c r="E384" t="s">
        <v>28</v>
      </c>
      <c r="F384" t="s">
        <v>29</v>
      </c>
      <c r="G384">
        <v>1341105</v>
      </c>
      <c r="H384" t="s">
        <v>9812</v>
      </c>
      <c r="I384" t="s">
        <v>9813</v>
      </c>
      <c r="J384" t="s">
        <v>303</v>
      </c>
      <c r="K384" t="s">
        <v>304</v>
      </c>
      <c r="L384" t="s">
        <v>34</v>
      </c>
      <c r="N384" t="s">
        <v>9814</v>
      </c>
      <c r="O384" t="s">
        <v>36</v>
      </c>
      <c r="P384">
        <v>0</v>
      </c>
      <c r="Q384">
        <v>2320</v>
      </c>
      <c r="R384">
        <v>8</v>
      </c>
      <c r="S384" t="s">
        <v>49</v>
      </c>
      <c r="T384">
        <v>2328</v>
      </c>
      <c r="U384" t="s">
        <v>38</v>
      </c>
    </row>
    <row r="385" spans="1:21" x14ac:dyDescent="0.3">
      <c r="A385">
        <v>1996</v>
      </c>
      <c r="B385" t="s">
        <v>9815</v>
      </c>
      <c r="C385" t="s">
        <v>9816</v>
      </c>
      <c r="D385">
        <f>VLOOKUP(Table1[[#This Row],[RR NO]],[1]!Table1[[RR No]:[IR]],19,0)</f>
        <v>0</v>
      </c>
      <c r="E385" t="s">
        <v>28</v>
      </c>
      <c r="F385" t="s">
        <v>29</v>
      </c>
      <c r="G385">
        <v>1341105</v>
      </c>
      <c r="H385" t="s">
        <v>9817</v>
      </c>
      <c r="I385" t="s">
        <v>9818</v>
      </c>
      <c r="J385" t="s">
        <v>310</v>
      </c>
      <c r="K385" t="s">
        <v>304</v>
      </c>
      <c r="L385" t="s">
        <v>34</v>
      </c>
      <c r="N385" t="s">
        <v>9819</v>
      </c>
      <c r="O385" t="s">
        <v>36</v>
      </c>
      <c r="P385">
        <v>0</v>
      </c>
      <c r="Q385">
        <v>7208</v>
      </c>
      <c r="R385">
        <v>24</v>
      </c>
      <c r="S385" t="s">
        <v>49</v>
      </c>
      <c r="T385">
        <v>7232</v>
      </c>
      <c r="U385" t="s">
        <v>38</v>
      </c>
    </row>
    <row r="386" spans="1:21" hidden="1" x14ac:dyDescent="0.3">
      <c r="A386">
        <v>2225</v>
      </c>
      <c r="B386" t="s">
        <v>10861</v>
      </c>
      <c r="C386" t="s">
        <v>10862</v>
      </c>
      <c r="D386">
        <f>VLOOKUP(Table1[[#This Row],[RR NO]],[1]!Table1[[RR No]:[IR]],19,0)</f>
        <v>0</v>
      </c>
      <c r="E386" t="s">
        <v>28</v>
      </c>
      <c r="F386" t="s">
        <v>29</v>
      </c>
      <c r="G386">
        <v>1341104</v>
      </c>
      <c r="H386" t="s">
        <v>10863</v>
      </c>
      <c r="I386" t="s">
        <v>10864</v>
      </c>
      <c r="J386" t="s">
        <v>3023</v>
      </c>
      <c r="K386" t="s">
        <v>1123</v>
      </c>
      <c r="L386" t="s">
        <v>34</v>
      </c>
      <c r="N386" t="s">
        <v>10865</v>
      </c>
      <c r="O386" t="s">
        <v>36</v>
      </c>
      <c r="P386">
        <v>0</v>
      </c>
      <c r="Q386">
        <v>2029</v>
      </c>
      <c r="R386">
        <v>0</v>
      </c>
      <c r="S386" t="s">
        <v>49</v>
      </c>
      <c r="T386">
        <v>2029</v>
      </c>
      <c r="U386" t="s">
        <v>9858</v>
      </c>
    </row>
    <row r="387" spans="1:21" x14ac:dyDescent="0.3">
      <c r="A387">
        <v>1997</v>
      </c>
      <c r="B387" t="s">
        <v>9820</v>
      </c>
      <c r="C387" t="s">
        <v>9821</v>
      </c>
      <c r="D387">
        <f>VLOOKUP(Table1[[#This Row],[RR NO]],[1]!Table1[[RR No]:[IR]],19,0)</f>
        <v>0</v>
      </c>
      <c r="E387" t="s">
        <v>28</v>
      </c>
      <c r="F387" t="s">
        <v>29</v>
      </c>
      <c r="G387">
        <v>1341105</v>
      </c>
      <c r="H387" t="s">
        <v>134</v>
      </c>
      <c r="I387" t="s">
        <v>2533</v>
      </c>
      <c r="J387" t="s">
        <v>310</v>
      </c>
      <c r="K387" t="s">
        <v>304</v>
      </c>
      <c r="L387" t="s">
        <v>34</v>
      </c>
      <c r="N387" t="s">
        <v>9822</v>
      </c>
      <c r="O387" t="s">
        <v>36</v>
      </c>
      <c r="P387">
        <v>0</v>
      </c>
      <c r="Q387">
        <v>4147</v>
      </c>
      <c r="R387">
        <v>21</v>
      </c>
      <c r="S387" t="s">
        <v>49</v>
      </c>
      <c r="T387">
        <v>4168</v>
      </c>
      <c r="U387" t="s">
        <v>38</v>
      </c>
    </row>
    <row r="388" spans="1:21" x14ac:dyDescent="0.3">
      <c r="A388">
        <v>2070</v>
      </c>
      <c r="B388" t="s">
        <v>10152</v>
      </c>
      <c r="C388" t="s">
        <v>10153</v>
      </c>
      <c r="D388">
        <f>VLOOKUP(Table1[[#This Row],[RR NO]],[1]!Table1[[RR No]:[IR]],19,0)</f>
        <v>0</v>
      </c>
      <c r="E388" t="s">
        <v>28</v>
      </c>
      <c r="F388" t="s">
        <v>29</v>
      </c>
      <c r="G388">
        <v>1341105</v>
      </c>
      <c r="H388" t="s">
        <v>10154</v>
      </c>
      <c r="I388" t="s">
        <v>10155</v>
      </c>
      <c r="J388" t="s">
        <v>303</v>
      </c>
      <c r="K388" t="s">
        <v>304</v>
      </c>
      <c r="L388" t="s">
        <v>34</v>
      </c>
      <c r="N388" t="s">
        <v>10156</v>
      </c>
      <c r="O388" t="s">
        <v>36</v>
      </c>
      <c r="P388">
        <v>0</v>
      </c>
      <c r="Q388">
        <v>6566</v>
      </c>
      <c r="R388">
        <v>9</v>
      </c>
      <c r="S388" t="s">
        <v>49</v>
      </c>
      <c r="T388">
        <v>6575</v>
      </c>
      <c r="U388" t="s">
        <v>38</v>
      </c>
    </row>
    <row r="389" spans="1:21" x14ac:dyDescent="0.3">
      <c r="A389">
        <v>2079</v>
      </c>
      <c r="B389" t="s">
        <v>10195</v>
      </c>
      <c r="C389" t="s">
        <v>10196</v>
      </c>
      <c r="D389">
        <f>VLOOKUP(Table1[[#This Row],[RR NO]],[1]!Table1[[RR No]:[IR]],19,0)</f>
        <v>0</v>
      </c>
      <c r="E389" t="s">
        <v>28</v>
      </c>
      <c r="F389" t="s">
        <v>29</v>
      </c>
      <c r="G389">
        <v>1341105</v>
      </c>
      <c r="H389" t="s">
        <v>552</v>
      </c>
      <c r="I389" t="s">
        <v>10197</v>
      </c>
      <c r="J389" t="s">
        <v>310</v>
      </c>
      <c r="K389" t="s">
        <v>304</v>
      </c>
      <c r="L389" t="s">
        <v>34</v>
      </c>
      <c r="N389" t="s">
        <v>10198</v>
      </c>
      <c r="O389" t="s">
        <v>36</v>
      </c>
      <c r="P389">
        <v>0</v>
      </c>
      <c r="Q389">
        <v>4803</v>
      </c>
      <c r="R389">
        <v>26</v>
      </c>
      <c r="S389" t="s">
        <v>49</v>
      </c>
      <c r="T389">
        <v>4829</v>
      </c>
      <c r="U389" t="s">
        <v>38</v>
      </c>
    </row>
    <row r="390" spans="1:21" x14ac:dyDescent="0.3">
      <c r="A390">
        <v>2178</v>
      </c>
      <c r="B390" t="s">
        <v>10657</v>
      </c>
      <c r="C390" t="s">
        <v>10658</v>
      </c>
      <c r="D390">
        <f>VLOOKUP(Table1[[#This Row],[RR NO]],[1]!Table1[[RR No]:[IR]],19,0)</f>
        <v>0</v>
      </c>
      <c r="E390" t="s">
        <v>28</v>
      </c>
      <c r="F390" t="s">
        <v>29</v>
      </c>
      <c r="G390">
        <v>1341105</v>
      </c>
      <c r="H390" t="s">
        <v>10659</v>
      </c>
      <c r="I390" t="s">
        <v>10660</v>
      </c>
      <c r="J390" t="s">
        <v>303</v>
      </c>
      <c r="K390" t="s">
        <v>304</v>
      </c>
      <c r="L390" t="s">
        <v>34</v>
      </c>
      <c r="N390" t="s">
        <v>10661</v>
      </c>
      <c r="O390" t="s">
        <v>36</v>
      </c>
      <c r="P390">
        <v>0</v>
      </c>
      <c r="Q390">
        <v>3579</v>
      </c>
      <c r="R390">
        <v>19</v>
      </c>
      <c r="S390" t="s">
        <v>49</v>
      </c>
      <c r="T390">
        <v>3598</v>
      </c>
      <c r="U390" t="s">
        <v>38</v>
      </c>
    </row>
    <row r="391" spans="1:21" x14ac:dyDescent="0.3">
      <c r="A391">
        <v>2201</v>
      </c>
      <c r="B391" t="s">
        <v>10759</v>
      </c>
      <c r="C391" t="s">
        <v>10760</v>
      </c>
      <c r="D391">
        <f>VLOOKUP(Table1[[#This Row],[RR NO]],[1]!Table1[[RR No]:[IR]],19,0)</f>
        <v>0</v>
      </c>
      <c r="E391" t="s">
        <v>28</v>
      </c>
      <c r="F391" t="s">
        <v>29</v>
      </c>
      <c r="G391">
        <v>1341105</v>
      </c>
      <c r="H391" t="s">
        <v>2380</v>
      </c>
      <c r="I391" t="s">
        <v>10761</v>
      </c>
      <c r="J391" t="s">
        <v>303</v>
      </c>
      <c r="K391" t="s">
        <v>304</v>
      </c>
      <c r="L391" t="s">
        <v>34</v>
      </c>
      <c r="N391" t="s">
        <v>10762</v>
      </c>
      <c r="O391" t="s">
        <v>36</v>
      </c>
      <c r="P391">
        <v>0</v>
      </c>
      <c r="Q391">
        <v>5464</v>
      </c>
      <c r="R391">
        <v>22</v>
      </c>
      <c r="S391" t="s">
        <v>49</v>
      </c>
      <c r="T391">
        <v>5486</v>
      </c>
      <c r="U391" t="s">
        <v>38</v>
      </c>
    </row>
    <row r="392" spans="1:21" x14ac:dyDescent="0.3">
      <c r="A392">
        <v>2205</v>
      </c>
      <c r="B392" t="s">
        <v>10776</v>
      </c>
      <c r="C392" t="s">
        <v>10777</v>
      </c>
      <c r="D392">
        <f>VLOOKUP(Table1[[#This Row],[RR NO]],[1]!Table1[[RR No]:[IR]],19,0)</f>
        <v>0</v>
      </c>
      <c r="E392" t="s">
        <v>28</v>
      </c>
      <c r="F392" t="s">
        <v>29</v>
      </c>
      <c r="G392">
        <v>1341105</v>
      </c>
      <c r="H392" t="s">
        <v>10778</v>
      </c>
      <c r="I392" t="s">
        <v>10779</v>
      </c>
      <c r="J392" t="s">
        <v>303</v>
      </c>
      <c r="K392" t="s">
        <v>304</v>
      </c>
      <c r="L392" t="s">
        <v>34</v>
      </c>
      <c r="N392" t="s">
        <v>10780</v>
      </c>
      <c r="O392" t="s">
        <v>36</v>
      </c>
      <c r="P392">
        <v>0</v>
      </c>
      <c r="Q392">
        <v>6634</v>
      </c>
      <c r="R392">
        <v>4</v>
      </c>
      <c r="S392" t="s">
        <v>49</v>
      </c>
      <c r="T392">
        <v>6638</v>
      </c>
      <c r="U392" t="s">
        <v>38</v>
      </c>
    </row>
    <row r="393" spans="1:21" x14ac:dyDescent="0.3">
      <c r="A393">
        <v>2207</v>
      </c>
      <c r="B393" t="s">
        <v>10785</v>
      </c>
      <c r="C393" t="s">
        <v>10786</v>
      </c>
      <c r="D393">
        <f>VLOOKUP(Table1[[#This Row],[RR NO]],[1]!Table1[[RR No]:[IR]],19,0)</f>
        <v>0</v>
      </c>
      <c r="E393" t="s">
        <v>28</v>
      </c>
      <c r="F393" t="s">
        <v>29</v>
      </c>
      <c r="G393">
        <v>1341105</v>
      </c>
      <c r="H393" t="s">
        <v>10787</v>
      </c>
      <c r="I393" t="s">
        <v>10788</v>
      </c>
      <c r="J393" t="s">
        <v>310</v>
      </c>
      <c r="K393" t="s">
        <v>304</v>
      </c>
      <c r="L393" t="s">
        <v>34</v>
      </c>
      <c r="N393" t="s">
        <v>10789</v>
      </c>
      <c r="O393" t="s">
        <v>36</v>
      </c>
      <c r="P393">
        <v>0</v>
      </c>
      <c r="Q393">
        <v>2903</v>
      </c>
      <c r="R393">
        <v>9</v>
      </c>
      <c r="S393" t="s">
        <v>49</v>
      </c>
      <c r="T393">
        <v>2912</v>
      </c>
      <c r="U393" t="s">
        <v>38</v>
      </c>
    </row>
    <row r="394" spans="1:21" x14ac:dyDescent="0.3">
      <c r="A394">
        <v>2416</v>
      </c>
      <c r="B394" t="s">
        <v>11740</v>
      </c>
      <c r="C394" t="s">
        <v>11741</v>
      </c>
      <c r="D394">
        <f>VLOOKUP(Table1[[#This Row],[RR NO]],[1]!Table1[[RR No]:[IR]],19,0)</f>
        <v>0</v>
      </c>
      <c r="E394" t="s">
        <v>28</v>
      </c>
      <c r="F394" t="s">
        <v>29</v>
      </c>
      <c r="G394">
        <v>1341105</v>
      </c>
      <c r="H394" t="s">
        <v>11742</v>
      </c>
      <c r="I394" t="s">
        <v>11743</v>
      </c>
      <c r="J394" t="s">
        <v>310</v>
      </c>
      <c r="K394" t="s">
        <v>304</v>
      </c>
      <c r="L394" t="s">
        <v>34</v>
      </c>
      <c r="N394" t="s">
        <v>11744</v>
      </c>
      <c r="O394" t="s">
        <v>36</v>
      </c>
      <c r="P394">
        <v>0</v>
      </c>
      <c r="Q394">
        <v>1583</v>
      </c>
      <c r="R394">
        <v>10</v>
      </c>
      <c r="S394" t="s">
        <v>49</v>
      </c>
      <c r="T394">
        <v>1593</v>
      </c>
      <c r="U394" t="s">
        <v>38</v>
      </c>
    </row>
    <row r="395" spans="1:21" x14ac:dyDescent="0.3">
      <c r="A395">
        <v>2487</v>
      </c>
      <c r="B395" t="s">
        <v>12060</v>
      </c>
      <c r="C395" t="s">
        <v>12061</v>
      </c>
      <c r="D395">
        <f>VLOOKUP(Table1[[#This Row],[RR NO]],[1]!Table1[[RR No]:[IR]],19,0)</f>
        <v>0</v>
      </c>
      <c r="E395" t="s">
        <v>28</v>
      </c>
      <c r="F395" t="s">
        <v>29</v>
      </c>
      <c r="G395">
        <v>1341105</v>
      </c>
      <c r="H395" t="s">
        <v>12062</v>
      </c>
      <c r="I395" t="s">
        <v>12063</v>
      </c>
      <c r="J395" t="s">
        <v>310</v>
      </c>
      <c r="K395" t="s">
        <v>304</v>
      </c>
      <c r="L395" t="s">
        <v>34</v>
      </c>
      <c r="N395" t="s">
        <v>12064</v>
      </c>
      <c r="O395" t="s">
        <v>36</v>
      </c>
      <c r="P395">
        <v>0</v>
      </c>
      <c r="Q395">
        <v>4225</v>
      </c>
      <c r="R395">
        <v>136</v>
      </c>
      <c r="S395" t="s">
        <v>49</v>
      </c>
      <c r="T395">
        <v>4361</v>
      </c>
      <c r="U395" t="s">
        <v>38</v>
      </c>
    </row>
    <row r="396" spans="1:21" hidden="1" x14ac:dyDescent="0.3">
      <c r="A396">
        <v>2276</v>
      </c>
      <c r="B396" t="s">
        <v>11099</v>
      </c>
      <c r="C396" t="s">
        <v>11100</v>
      </c>
      <c r="D396">
        <f>VLOOKUP(Table1[[#This Row],[RR NO]],[1]!Table1[[RR No]:[IR]],19,0)</f>
        <v>0</v>
      </c>
      <c r="E396" t="s">
        <v>28</v>
      </c>
      <c r="F396" t="s">
        <v>29</v>
      </c>
      <c r="G396">
        <v>1341121</v>
      </c>
      <c r="H396" t="s">
        <v>11101</v>
      </c>
      <c r="I396" t="s">
        <v>11102</v>
      </c>
      <c r="J396" t="s">
        <v>476</v>
      </c>
      <c r="K396" t="s">
        <v>377</v>
      </c>
      <c r="L396" t="s">
        <v>34</v>
      </c>
      <c r="N396" t="s">
        <v>11103</v>
      </c>
      <c r="O396" t="s">
        <v>36</v>
      </c>
      <c r="P396">
        <v>0</v>
      </c>
      <c r="Q396">
        <v>1462</v>
      </c>
      <c r="R396">
        <v>0</v>
      </c>
      <c r="S396" t="s">
        <v>49</v>
      </c>
      <c r="T396">
        <v>1462</v>
      </c>
      <c r="U396" t="s">
        <v>258</v>
      </c>
    </row>
    <row r="397" spans="1:21" x14ac:dyDescent="0.3">
      <c r="A397">
        <v>2542</v>
      </c>
      <c r="B397" t="s">
        <v>12314</v>
      </c>
      <c r="C397" t="s">
        <v>12315</v>
      </c>
      <c r="D397">
        <f>VLOOKUP(Table1[[#This Row],[RR NO]],[1]!Table1[[RR No]:[IR]],19,0)</f>
        <v>0</v>
      </c>
      <c r="E397" t="s">
        <v>28</v>
      </c>
      <c r="F397" t="s">
        <v>29</v>
      </c>
      <c r="G397">
        <v>1341105</v>
      </c>
      <c r="H397" t="s">
        <v>11397</v>
      </c>
      <c r="I397" t="s">
        <v>12316</v>
      </c>
      <c r="J397" t="s">
        <v>310</v>
      </c>
      <c r="K397" t="s">
        <v>304</v>
      </c>
      <c r="L397" t="s">
        <v>34</v>
      </c>
      <c r="N397" t="s">
        <v>12317</v>
      </c>
      <c r="O397" t="s">
        <v>36</v>
      </c>
      <c r="P397">
        <v>0</v>
      </c>
      <c r="Q397">
        <v>2975</v>
      </c>
      <c r="R397">
        <v>15</v>
      </c>
      <c r="S397" t="s">
        <v>49</v>
      </c>
      <c r="T397">
        <v>2990</v>
      </c>
      <c r="U397" t="s">
        <v>38</v>
      </c>
    </row>
    <row r="398" spans="1:21" hidden="1" x14ac:dyDescent="0.3">
      <c r="A398">
        <v>2302</v>
      </c>
      <c r="B398" t="s">
        <v>11216</v>
      </c>
      <c r="C398" t="s">
        <v>11217</v>
      </c>
      <c r="D398">
        <f>VLOOKUP(Table1[[#This Row],[RR NO]],[1]!Table1[[RR No]:[IR]],19,0)</f>
        <v>0</v>
      </c>
      <c r="E398" t="s">
        <v>28</v>
      </c>
      <c r="F398" t="s">
        <v>29</v>
      </c>
      <c r="G398">
        <v>1341121</v>
      </c>
      <c r="H398" t="s">
        <v>11218</v>
      </c>
      <c r="I398" t="s">
        <v>11219</v>
      </c>
      <c r="J398" t="s">
        <v>2270</v>
      </c>
      <c r="K398" t="s">
        <v>377</v>
      </c>
      <c r="L398" t="s">
        <v>34</v>
      </c>
      <c r="N398" t="s">
        <v>11220</v>
      </c>
      <c r="O398" t="s">
        <v>36</v>
      </c>
      <c r="P398">
        <v>0</v>
      </c>
      <c r="Q398">
        <v>9404</v>
      </c>
      <c r="R398">
        <v>0</v>
      </c>
      <c r="S398" t="s">
        <v>49</v>
      </c>
      <c r="T398">
        <v>9404</v>
      </c>
      <c r="U398" t="s">
        <v>3560</v>
      </c>
    </row>
    <row r="399" spans="1:21" x14ac:dyDescent="0.3">
      <c r="A399">
        <v>2611</v>
      </c>
      <c r="B399" t="s">
        <v>12620</v>
      </c>
      <c r="C399" t="s">
        <v>12621</v>
      </c>
      <c r="D399">
        <f>VLOOKUP(Table1[[#This Row],[RR NO]],[1]!Table1[[RR No]:[IR]],19,0)</f>
        <v>0</v>
      </c>
      <c r="E399" t="s">
        <v>28</v>
      </c>
      <c r="F399" t="s">
        <v>29</v>
      </c>
      <c r="G399">
        <v>1341105</v>
      </c>
      <c r="H399" t="s">
        <v>11576</v>
      </c>
      <c r="I399" t="s">
        <v>12622</v>
      </c>
      <c r="J399" t="s">
        <v>310</v>
      </c>
      <c r="K399" t="s">
        <v>304</v>
      </c>
      <c r="L399" t="s">
        <v>34</v>
      </c>
      <c r="N399" t="s">
        <v>12623</v>
      </c>
      <c r="O399" t="s">
        <v>36</v>
      </c>
      <c r="P399">
        <v>0</v>
      </c>
      <c r="Q399">
        <v>6822</v>
      </c>
      <c r="R399">
        <v>62</v>
      </c>
      <c r="S399" t="s">
        <v>49</v>
      </c>
      <c r="T399">
        <v>6884</v>
      </c>
      <c r="U399" t="s">
        <v>38</v>
      </c>
    </row>
    <row r="400" spans="1:21" hidden="1" x14ac:dyDescent="0.3">
      <c r="A400">
        <v>2327</v>
      </c>
      <c r="B400" t="s">
        <v>11333</v>
      </c>
      <c r="C400" t="s">
        <v>11334</v>
      </c>
      <c r="D400">
        <f>VLOOKUP(Table1[[#This Row],[RR NO]],[1]!Table1[[RR No]:[IR]],19,0)</f>
        <v>0</v>
      </c>
      <c r="E400" t="s">
        <v>28</v>
      </c>
      <c r="F400" t="s">
        <v>198</v>
      </c>
      <c r="G400">
        <v>1341120</v>
      </c>
      <c r="H400" t="s">
        <v>10654</v>
      </c>
      <c r="I400" t="s">
        <v>11335</v>
      </c>
      <c r="J400" t="s">
        <v>10525</v>
      </c>
      <c r="K400" t="s">
        <v>1751</v>
      </c>
      <c r="L400" t="s">
        <v>11336</v>
      </c>
      <c r="M400" t="s">
        <v>193</v>
      </c>
      <c r="N400" t="s">
        <v>11337</v>
      </c>
      <c r="O400" t="s">
        <v>36</v>
      </c>
      <c r="P400">
        <v>0</v>
      </c>
      <c r="Q400">
        <v>2900</v>
      </c>
      <c r="R400">
        <v>0</v>
      </c>
      <c r="S400" t="s">
        <v>49</v>
      </c>
      <c r="T400">
        <v>2900</v>
      </c>
      <c r="U400" t="s">
        <v>206</v>
      </c>
    </row>
    <row r="401" spans="1:21" x14ac:dyDescent="0.3">
      <c r="A401">
        <v>2626</v>
      </c>
      <c r="B401" t="s">
        <v>12686</v>
      </c>
      <c r="C401" t="s">
        <v>12687</v>
      </c>
      <c r="D401">
        <f>VLOOKUP(Table1[[#This Row],[RR NO]],[1]!Table1[[RR No]:[IR]],19,0)</f>
        <v>0</v>
      </c>
      <c r="E401" t="s">
        <v>28</v>
      </c>
      <c r="F401" t="s">
        <v>29</v>
      </c>
      <c r="G401">
        <v>1341105</v>
      </c>
      <c r="H401" t="s">
        <v>12688</v>
      </c>
      <c r="I401" t="s">
        <v>12689</v>
      </c>
      <c r="J401" t="s">
        <v>310</v>
      </c>
      <c r="K401" t="s">
        <v>304</v>
      </c>
      <c r="L401" t="s">
        <v>34</v>
      </c>
      <c r="N401" t="s">
        <v>12690</v>
      </c>
      <c r="O401" t="s">
        <v>36</v>
      </c>
      <c r="P401">
        <v>0</v>
      </c>
      <c r="Q401">
        <v>7470</v>
      </c>
      <c r="R401">
        <v>0</v>
      </c>
      <c r="S401" t="s">
        <v>49</v>
      </c>
      <c r="T401">
        <v>7470</v>
      </c>
      <c r="U401" t="s">
        <v>38</v>
      </c>
    </row>
    <row r="402" spans="1:21" x14ac:dyDescent="0.3">
      <c r="A402">
        <v>2642</v>
      </c>
      <c r="B402" t="s">
        <v>12753</v>
      </c>
      <c r="C402" t="s">
        <v>12754</v>
      </c>
      <c r="D402">
        <f>VLOOKUP(Table1[[#This Row],[RR NO]],[1]!Table1[[RR No]:[IR]],19,0)</f>
        <v>0</v>
      </c>
      <c r="E402" t="s">
        <v>28</v>
      </c>
      <c r="F402" t="s">
        <v>29</v>
      </c>
      <c r="G402">
        <v>1341105</v>
      </c>
      <c r="H402" t="s">
        <v>5560</v>
      </c>
      <c r="I402" t="s">
        <v>12755</v>
      </c>
      <c r="J402" t="s">
        <v>310</v>
      </c>
      <c r="K402" t="s">
        <v>304</v>
      </c>
      <c r="L402" t="s">
        <v>34</v>
      </c>
      <c r="N402" t="s">
        <v>12756</v>
      </c>
      <c r="O402" t="s">
        <v>36</v>
      </c>
      <c r="P402">
        <v>0</v>
      </c>
      <c r="Q402">
        <v>3275</v>
      </c>
      <c r="R402">
        <v>24</v>
      </c>
      <c r="S402" t="s">
        <v>49</v>
      </c>
      <c r="T402">
        <v>3299</v>
      </c>
      <c r="U402" t="s">
        <v>38</v>
      </c>
    </row>
    <row r="403" spans="1:21" x14ac:dyDescent="0.3">
      <c r="A403">
        <v>2718</v>
      </c>
      <c r="B403" t="s">
        <v>13093</v>
      </c>
      <c r="C403" t="s">
        <v>13094</v>
      </c>
      <c r="D403">
        <f>VLOOKUP(Table1[[#This Row],[RR NO]],[1]!Table1[[RR No]:[IR]],19,0)</f>
        <v>0</v>
      </c>
      <c r="E403" t="s">
        <v>28</v>
      </c>
      <c r="F403" t="s">
        <v>29</v>
      </c>
      <c r="G403">
        <v>1341105</v>
      </c>
      <c r="H403" t="s">
        <v>153</v>
      </c>
      <c r="I403" t="s">
        <v>13095</v>
      </c>
      <c r="J403" t="s">
        <v>303</v>
      </c>
      <c r="K403" t="s">
        <v>304</v>
      </c>
      <c r="L403" t="s">
        <v>34</v>
      </c>
      <c r="N403" t="s">
        <v>13096</v>
      </c>
      <c r="O403" t="s">
        <v>36</v>
      </c>
      <c r="P403">
        <v>0</v>
      </c>
      <c r="Q403">
        <v>2370</v>
      </c>
      <c r="R403">
        <v>8</v>
      </c>
      <c r="S403" t="s">
        <v>49</v>
      </c>
      <c r="T403">
        <v>2378</v>
      </c>
      <c r="U403" t="s">
        <v>38</v>
      </c>
    </row>
    <row r="404" spans="1:21" hidden="1" x14ac:dyDescent="0.3">
      <c r="A404">
        <v>2346</v>
      </c>
      <c r="B404" t="s">
        <v>11423</v>
      </c>
      <c r="C404" t="s">
        <v>11424</v>
      </c>
      <c r="D404">
        <f>VLOOKUP(Table1[[#This Row],[RR NO]],[1]!Table1[[RR No]:[IR]],19,0)</f>
        <v>0</v>
      </c>
      <c r="E404" t="s">
        <v>28</v>
      </c>
      <c r="F404" t="s">
        <v>198</v>
      </c>
      <c r="G404">
        <v>1341118</v>
      </c>
      <c r="H404" t="s">
        <v>11425</v>
      </c>
      <c r="I404" t="s">
        <v>11426</v>
      </c>
      <c r="J404" t="s">
        <v>7792</v>
      </c>
      <c r="K404" t="s">
        <v>233</v>
      </c>
      <c r="L404" t="s">
        <v>11427</v>
      </c>
      <c r="M404" t="s">
        <v>193</v>
      </c>
      <c r="N404" t="s">
        <v>11428</v>
      </c>
      <c r="O404" t="s">
        <v>36</v>
      </c>
      <c r="P404">
        <v>0</v>
      </c>
      <c r="Q404">
        <v>8500</v>
      </c>
      <c r="R404">
        <v>0</v>
      </c>
      <c r="S404" t="s">
        <v>49</v>
      </c>
      <c r="T404">
        <v>8500</v>
      </c>
      <c r="U404" t="s">
        <v>206</v>
      </c>
    </row>
    <row r="405" spans="1:21" x14ac:dyDescent="0.3">
      <c r="A405">
        <v>2984</v>
      </c>
      <c r="B405" t="s">
        <v>14274</v>
      </c>
      <c r="C405" t="s">
        <v>14275</v>
      </c>
      <c r="D405">
        <f>VLOOKUP(Table1[[#This Row],[RR NO]],[1]!Table1[[RR No]:[IR]],19,0)</f>
        <v>0</v>
      </c>
      <c r="E405" t="s">
        <v>28</v>
      </c>
      <c r="F405" t="s">
        <v>29</v>
      </c>
      <c r="G405">
        <v>1341105</v>
      </c>
      <c r="H405" t="s">
        <v>7869</v>
      </c>
      <c r="I405" t="s">
        <v>14276</v>
      </c>
      <c r="J405" t="s">
        <v>310</v>
      </c>
      <c r="K405" t="s">
        <v>304</v>
      </c>
      <c r="L405" t="s">
        <v>34</v>
      </c>
      <c r="N405" t="s">
        <v>14277</v>
      </c>
      <c r="O405" t="s">
        <v>36</v>
      </c>
      <c r="P405">
        <v>0</v>
      </c>
      <c r="Q405">
        <v>3088</v>
      </c>
      <c r="R405">
        <v>24</v>
      </c>
      <c r="S405" t="s">
        <v>49</v>
      </c>
      <c r="T405">
        <v>3112</v>
      </c>
      <c r="U405" t="s">
        <v>38</v>
      </c>
    </row>
    <row r="406" spans="1:21" x14ac:dyDescent="0.3">
      <c r="A406">
        <v>3045</v>
      </c>
      <c r="B406" t="s">
        <v>14547</v>
      </c>
      <c r="C406" t="s">
        <v>14548</v>
      </c>
      <c r="D406">
        <f>VLOOKUP(Table1[[#This Row],[RR NO]],[1]!Table1[[RR No]:[IR]],19,0)</f>
        <v>0</v>
      </c>
      <c r="E406" t="s">
        <v>28</v>
      </c>
      <c r="F406" t="s">
        <v>29</v>
      </c>
      <c r="G406">
        <v>1341105</v>
      </c>
      <c r="H406" t="s">
        <v>396</v>
      </c>
      <c r="I406" t="s">
        <v>14549</v>
      </c>
      <c r="J406" t="s">
        <v>310</v>
      </c>
      <c r="K406" t="s">
        <v>304</v>
      </c>
      <c r="L406" t="s">
        <v>34</v>
      </c>
      <c r="N406" t="s">
        <v>14550</v>
      </c>
      <c r="O406" t="s">
        <v>36</v>
      </c>
      <c r="P406">
        <v>0</v>
      </c>
      <c r="Q406">
        <v>923</v>
      </c>
      <c r="R406">
        <v>0</v>
      </c>
      <c r="S406" t="s">
        <v>49</v>
      </c>
      <c r="T406">
        <v>923</v>
      </c>
      <c r="U406" t="s">
        <v>38</v>
      </c>
    </row>
    <row r="407" spans="1:21" x14ac:dyDescent="0.3">
      <c r="A407">
        <v>3068</v>
      </c>
      <c r="B407" t="s">
        <v>14643</v>
      </c>
      <c r="C407" t="s">
        <v>14644</v>
      </c>
      <c r="D407">
        <f>VLOOKUP(Table1[[#This Row],[RR NO]],[1]!Table1[[RR No]:[IR]],19,0)</f>
        <v>0</v>
      </c>
      <c r="E407" t="s">
        <v>28</v>
      </c>
      <c r="F407" t="s">
        <v>29</v>
      </c>
      <c r="G407">
        <v>1341105</v>
      </c>
      <c r="H407" t="s">
        <v>564</v>
      </c>
      <c r="I407" t="s">
        <v>14645</v>
      </c>
      <c r="J407" t="s">
        <v>303</v>
      </c>
      <c r="K407" t="s">
        <v>304</v>
      </c>
      <c r="L407" t="s">
        <v>34</v>
      </c>
      <c r="N407" t="s">
        <v>14646</v>
      </c>
      <c r="O407" t="s">
        <v>36</v>
      </c>
      <c r="P407">
        <v>0</v>
      </c>
      <c r="Q407">
        <v>1938</v>
      </c>
      <c r="R407">
        <v>25</v>
      </c>
      <c r="S407" t="s">
        <v>49</v>
      </c>
      <c r="T407">
        <v>1963</v>
      </c>
      <c r="U407" t="s">
        <v>38</v>
      </c>
    </row>
    <row r="408" spans="1:21" x14ac:dyDescent="0.3">
      <c r="A408">
        <v>3076</v>
      </c>
      <c r="B408" t="s">
        <v>14680</v>
      </c>
      <c r="C408" t="s">
        <v>14681</v>
      </c>
      <c r="D408">
        <f>VLOOKUP(Table1[[#This Row],[RR NO]],[1]!Table1[[RR No]:[IR]],19,0)</f>
        <v>0</v>
      </c>
      <c r="E408" t="s">
        <v>28</v>
      </c>
      <c r="F408" t="s">
        <v>29</v>
      </c>
      <c r="G408">
        <v>1341105</v>
      </c>
      <c r="H408" t="s">
        <v>14682</v>
      </c>
      <c r="I408" t="s">
        <v>14683</v>
      </c>
      <c r="J408" t="s">
        <v>310</v>
      </c>
      <c r="K408" t="s">
        <v>304</v>
      </c>
      <c r="L408" t="s">
        <v>34</v>
      </c>
      <c r="N408" t="s">
        <v>14684</v>
      </c>
      <c r="O408" t="s">
        <v>36</v>
      </c>
      <c r="P408">
        <v>0</v>
      </c>
      <c r="Q408">
        <v>1968</v>
      </c>
      <c r="R408">
        <v>0</v>
      </c>
      <c r="S408" t="s">
        <v>49</v>
      </c>
      <c r="T408">
        <v>1968</v>
      </c>
      <c r="U408" t="s">
        <v>38</v>
      </c>
    </row>
    <row r="409" spans="1:21" x14ac:dyDescent="0.3">
      <c r="A409">
        <v>3146</v>
      </c>
      <c r="B409" t="s">
        <v>14999</v>
      </c>
      <c r="C409" t="s">
        <v>15000</v>
      </c>
      <c r="D409">
        <f>VLOOKUP(Table1[[#This Row],[RR NO]],[1]!Table1[[RR No]:[IR]],19,0)</f>
        <v>0</v>
      </c>
      <c r="E409" t="s">
        <v>28</v>
      </c>
      <c r="F409" t="s">
        <v>29</v>
      </c>
      <c r="G409">
        <v>1341105</v>
      </c>
      <c r="H409" t="s">
        <v>13397</v>
      </c>
      <c r="I409" t="s">
        <v>15001</v>
      </c>
      <c r="J409" t="s">
        <v>310</v>
      </c>
      <c r="K409" t="s">
        <v>304</v>
      </c>
      <c r="L409" t="s">
        <v>34</v>
      </c>
      <c r="N409" t="s">
        <v>15002</v>
      </c>
      <c r="O409" t="s">
        <v>36</v>
      </c>
      <c r="P409">
        <v>0</v>
      </c>
      <c r="Q409">
        <v>3837</v>
      </c>
      <c r="R409">
        <v>10</v>
      </c>
      <c r="S409" t="s">
        <v>49</v>
      </c>
      <c r="T409">
        <v>3847</v>
      </c>
      <c r="U409" t="s">
        <v>38</v>
      </c>
    </row>
    <row r="410" spans="1:21" hidden="1" x14ac:dyDescent="0.3">
      <c r="A410">
        <v>2406</v>
      </c>
      <c r="B410" t="s">
        <v>11699</v>
      </c>
      <c r="C410" t="s">
        <v>11700</v>
      </c>
      <c r="D410">
        <f>VLOOKUP(Table1[[#This Row],[RR NO]],[1]!Table1[[RR No]:[IR]],19,0)</f>
        <v>0</v>
      </c>
      <c r="E410" t="s">
        <v>28</v>
      </c>
      <c r="F410" t="s">
        <v>29</v>
      </c>
      <c r="G410">
        <v>1341121</v>
      </c>
      <c r="H410" t="s">
        <v>74</v>
      </c>
      <c r="I410" t="s">
        <v>11701</v>
      </c>
      <c r="J410" t="s">
        <v>3175</v>
      </c>
      <c r="K410" t="s">
        <v>377</v>
      </c>
      <c r="L410" t="s">
        <v>34</v>
      </c>
      <c r="N410" t="s">
        <v>11702</v>
      </c>
      <c r="O410" t="s">
        <v>36</v>
      </c>
      <c r="P410">
        <v>0</v>
      </c>
      <c r="Q410">
        <v>1582</v>
      </c>
      <c r="R410">
        <v>15</v>
      </c>
      <c r="S410" t="s">
        <v>49</v>
      </c>
      <c r="T410">
        <v>1597</v>
      </c>
      <c r="U410" t="s">
        <v>3560</v>
      </c>
    </row>
    <row r="411" spans="1:21" x14ac:dyDescent="0.3">
      <c r="A411">
        <v>3149</v>
      </c>
      <c r="B411" t="s">
        <v>15013</v>
      </c>
      <c r="C411" t="s">
        <v>15014</v>
      </c>
      <c r="D411">
        <f>VLOOKUP(Table1[[#This Row],[RR NO]],[1]!Table1[[RR No]:[IR]],19,0)</f>
        <v>0</v>
      </c>
      <c r="E411" t="s">
        <v>28</v>
      </c>
      <c r="F411" t="s">
        <v>29</v>
      </c>
      <c r="G411">
        <v>1341105</v>
      </c>
      <c r="H411" t="s">
        <v>3377</v>
      </c>
      <c r="I411" t="s">
        <v>15015</v>
      </c>
      <c r="J411" t="s">
        <v>310</v>
      </c>
      <c r="K411" t="s">
        <v>304</v>
      </c>
      <c r="L411" t="s">
        <v>34</v>
      </c>
      <c r="N411" t="s">
        <v>15016</v>
      </c>
      <c r="O411" t="s">
        <v>36</v>
      </c>
      <c r="P411">
        <v>0</v>
      </c>
      <c r="Q411">
        <v>2327</v>
      </c>
      <c r="R411">
        <v>15</v>
      </c>
      <c r="S411" t="s">
        <v>49</v>
      </c>
      <c r="T411">
        <v>2342</v>
      </c>
      <c r="U411" t="s">
        <v>38</v>
      </c>
    </row>
    <row r="412" spans="1:21" x14ac:dyDescent="0.3">
      <c r="A412">
        <v>3223</v>
      </c>
      <c r="B412" t="s">
        <v>15319</v>
      </c>
      <c r="C412" t="s">
        <v>15320</v>
      </c>
      <c r="D412">
        <f>VLOOKUP(Table1[[#This Row],[RR NO]],[1]!Table1[[RR No]:[IR]],19,0)</f>
        <v>0</v>
      </c>
      <c r="E412" t="s">
        <v>28</v>
      </c>
      <c r="F412" t="s">
        <v>29</v>
      </c>
      <c r="G412">
        <v>1341105</v>
      </c>
      <c r="H412" t="s">
        <v>15321</v>
      </c>
      <c r="I412" t="s">
        <v>15322</v>
      </c>
      <c r="J412" t="s">
        <v>310</v>
      </c>
      <c r="K412" t="s">
        <v>304</v>
      </c>
      <c r="L412" t="s">
        <v>34</v>
      </c>
      <c r="N412" t="s">
        <v>15323</v>
      </c>
      <c r="O412" t="s">
        <v>36</v>
      </c>
      <c r="P412">
        <v>0</v>
      </c>
      <c r="Q412">
        <v>1380</v>
      </c>
      <c r="R412">
        <v>4</v>
      </c>
      <c r="S412" t="s">
        <v>49</v>
      </c>
      <c r="T412">
        <v>1384</v>
      </c>
      <c r="U412" t="s">
        <v>38</v>
      </c>
    </row>
    <row r="413" spans="1:21" x14ac:dyDescent="0.3">
      <c r="A413">
        <v>3235</v>
      </c>
      <c r="B413" t="s">
        <v>15374</v>
      </c>
      <c r="C413" t="s">
        <v>15375</v>
      </c>
      <c r="D413">
        <f>VLOOKUP(Table1[[#This Row],[RR NO]],[1]!Table1[[RR No]:[IR]],19,0)</f>
        <v>0</v>
      </c>
      <c r="E413" t="s">
        <v>28</v>
      </c>
      <c r="F413" t="s">
        <v>29</v>
      </c>
      <c r="G413">
        <v>1341108</v>
      </c>
      <c r="H413" t="s">
        <v>4254</v>
      </c>
      <c r="I413" t="s">
        <v>15376</v>
      </c>
      <c r="J413" t="s">
        <v>1614</v>
      </c>
      <c r="K413" t="s">
        <v>304</v>
      </c>
      <c r="L413" t="s">
        <v>34</v>
      </c>
      <c r="O413" t="s">
        <v>36</v>
      </c>
      <c r="P413">
        <v>0</v>
      </c>
      <c r="Q413">
        <v>2672</v>
      </c>
      <c r="R413">
        <v>152</v>
      </c>
      <c r="S413" t="s">
        <v>49</v>
      </c>
      <c r="T413">
        <v>2824</v>
      </c>
      <c r="U413" t="s">
        <v>38</v>
      </c>
    </row>
    <row r="414" spans="1:21" x14ac:dyDescent="0.3">
      <c r="A414">
        <v>3329</v>
      </c>
      <c r="B414" t="s">
        <v>15789</v>
      </c>
      <c r="C414" t="s">
        <v>15790</v>
      </c>
      <c r="D414">
        <f>VLOOKUP(Table1[[#This Row],[RR NO]],[1]!Table1[[RR No]:[IR]],19,0)</f>
        <v>0</v>
      </c>
      <c r="E414" t="s">
        <v>28</v>
      </c>
      <c r="F414" t="s">
        <v>29</v>
      </c>
      <c r="G414">
        <v>1341105</v>
      </c>
      <c r="H414" t="s">
        <v>15791</v>
      </c>
      <c r="I414" t="s">
        <v>15322</v>
      </c>
      <c r="J414" t="s">
        <v>310</v>
      </c>
      <c r="K414" t="s">
        <v>304</v>
      </c>
      <c r="L414" t="s">
        <v>34</v>
      </c>
      <c r="N414" t="s">
        <v>15792</v>
      </c>
      <c r="O414" t="s">
        <v>36</v>
      </c>
      <c r="P414">
        <v>0</v>
      </c>
      <c r="Q414">
        <v>3967</v>
      </c>
      <c r="R414">
        <v>15</v>
      </c>
      <c r="S414" t="s">
        <v>49</v>
      </c>
      <c r="T414">
        <v>3982</v>
      </c>
      <c r="U414" t="s">
        <v>38</v>
      </c>
    </row>
    <row r="415" spans="1:21" x14ac:dyDescent="0.3">
      <c r="A415">
        <v>3356</v>
      </c>
      <c r="B415" t="s">
        <v>15910</v>
      </c>
      <c r="C415" t="s">
        <v>15911</v>
      </c>
      <c r="D415">
        <f>VLOOKUP(Table1[[#This Row],[RR NO]],[1]!Table1[[RR No]:[IR]],19,0)</f>
        <v>0</v>
      </c>
      <c r="E415" t="s">
        <v>28</v>
      </c>
      <c r="F415" t="s">
        <v>29</v>
      </c>
      <c r="G415">
        <v>1341105</v>
      </c>
      <c r="H415" t="s">
        <v>15912</v>
      </c>
      <c r="I415" t="s">
        <v>15913</v>
      </c>
      <c r="J415" t="s">
        <v>310</v>
      </c>
      <c r="K415" t="s">
        <v>304</v>
      </c>
      <c r="L415" t="s">
        <v>15914</v>
      </c>
      <c r="M415" t="s">
        <v>47</v>
      </c>
      <c r="N415" t="s">
        <v>15915</v>
      </c>
      <c r="O415" t="s">
        <v>36</v>
      </c>
      <c r="P415">
        <v>0</v>
      </c>
      <c r="Q415">
        <v>4090</v>
      </c>
      <c r="R415">
        <v>0</v>
      </c>
      <c r="S415" t="s">
        <v>49</v>
      </c>
      <c r="T415">
        <v>4090</v>
      </c>
      <c r="U415" t="s">
        <v>38</v>
      </c>
    </row>
    <row r="416" spans="1:21" x14ac:dyDescent="0.3">
      <c r="A416">
        <v>3363</v>
      </c>
      <c r="B416" t="s">
        <v>15944</v>
      </c>
      <c r="C416" t="s">
        <v>15945</v>
      </c>
      <c r="D416">
        <f>VLOOKUP(Table1[[#This Row],[RR NO]],[1]!Table1[[RR No]:[IR]],19,0)</f>
        <v>0</v>
      </c>
      <c r="E416" t="s">
        <v>28</v>
      </c>
      <c r="F416" t="s">
        <v>29</v>
      </c>
      <c r="G416">
        <v>1341105</v>
      </c>
      <c r="H416" t="s">
        <v>15946</v>
      </c>
      <c r="I416" t="s">
        <v>15322</v>
      </c>
      <c r="J416" t="s">
        <v>310</v>
      </c>
      <c r="K416" t="s">
        <v>304</v>
      </c>
      <c r="L416" t="s">
        <v>34</v>
      </c>
      <c r="N416" t="s">
        <v>15947</v>
      </c>
      <c r="O416" t="s">
        <v>36</v>
      </c>
      <c r="P416">
        <v>0</v>
      </c>
      <c r="Q416">
        <v>6027</v>
      </c>
      <c r="R416">
        <v>48</v>
      </c>
      <c r="S416" t="s">
        <v>49</v>
      </c>
      <c r="T416">
        <v>6075</v>
      </c>
      <c r="U416" t="s">
        <v>38</v>
      </c>
    </row>
    <row r="417" spans="1:21" hidden="1" x14ac:dyDescent="0.3">
      <c r="A417">
        <v>2445</v>
      </c>
      <c r="B417" t="s">
        <v>11871</v>
      </c>
      <c r="C417" t="s">
        <v>11872</v>
      </c>
      <c r="D417">
        <f>VLOOKUP(Table1[[#This Row],[RR NO]],[1]!Table1[[RR No]:[IR]],19,0)</f>
        <v>0</v>
      </c>
      <c r="E417" t="s">
        <v>28</v>
      </c>
      <c r="F417" t="s">
        <v>29</v>
      </c>
      <c r="G417">
        <v>1341121</v>
      </c>
      <c r="H417" t="s">
        <v>11873</v>
      </c>
      <c r="I417" t="s">
        <v>11874</v>
      </c>
      <c r="J417" t="s">
        <v>2270</v>
      </c>
      <c r="K417" t="s">
        <v>377</v>
      </c>
      <c r="L417" t="s">
        <v>34</v>
      </c>
      <c r="N417" t="s">
        <v>11875</v>
      </c>
      <c r="O417" t="s">
        <v>36</v>
      </c>
      <c r="P417">
        <v>0</v>
      </c>
      <c r="Q417">
        <v>9773</v>
      </c>
      <c r="R417">
        <v>43</v>
      </c>
      <c r="S417" t="s">
        <v>49</v>
      </c>
      <c r="T417">
        <v>9816</v>
      </c>
      <c r="U417" t="s">
        <v>3560</v>
      </c>
    </row>
    <row r="418" spans="1:21" x14ac:dyDescent="0.3">
      <c r="A418">
        <v>3375</v>
      </c>
      <c r="B418" t="s">
        <v>16002</v>
      </c>
      <c r="C418" t="s">
        <v>16003</v>
      </c>
      <c r="D418">
        <f>VLOOKUP(Table1[[#This Row],[RR NO]],[1]!Table1[[RR No]:[IR]],19,0)</f>
        <v>0</v>
      </c>
      <c r="E418" t="s">
        <v>28</v>
      </c>
      <c r="F418" t="s">
        <v>29</v>
      </c>
      <c r="G418">
        <v>1341105</v>
      </c>
      <c r="H418" t="s">
        <v>16004</v>
      </c>
      <c r="I418" t="s">
        <v>16005</v>
      </c>
      <c r="J418" t="s">
        <v>310</v>
      </c>
      <c r="K418" t="s">
        <v>304</v>
      </c>
      <c r="L418" t="s">
        <v>34</v>
      </c>
      <c r="N418" t="s">
        <v>16006</v>
      </c>
      <c r="O418" t="s">
        <v>36</v>
      </c>
      <c r="P418">
        <v>0</v>
      </c>
      <c r="Q418">
        <v>2750</v>
      </c>
      <c r="R418">
        <v>93</v>
      </c>
      <c r="S418" t="s">
        <v>49</v>
      </c>
      <c r="T418">
        <v>2843</v>
      </c>
      <c r="U418" t="s">
        <v>38</v>
      </c>
    </row>
    <row r="419" spans="1:21" x14ac:dyDescent="0.3">
      <c r="A419">
        <v>3381</v>
      </c>
      <c r="B419" t="s">
        <v>16031</v>
      </c>
      <c r="C419" t="s">
        <v>16032</v>
      </c>
      <c r="D419">
        <f>VLOOKUP(Table1[[#This Row],[RR NO]],[1]!Table1[[RR No]:[IR]],19,0)</f>
        <v>0</v>
      </c>
      <c r="E419" t="s">
        <v>28</v>
      </c>
      <c r="F419" t="s">
        <v>29</v>
      </c>
      <c r="G419">
        <v>1341108</v>
      </c>
      <c r="H419" t="s">
        <v>3331</v>
      </c>
      <c r="I419" t="s">
        <v>16033</v>
      </c>
      <c r="J419" t="s">
        <v>1614</v>
      </c>
      <c r="K419" t="s">
        <v>304</v>
      </c>
      <c r="L419" t="s">
        <v>34</v>
      </c>
      <c r="N419" t="s">
        <v>16034</v>
      </c>
      <c r="O419" t="s">
        <v>36</v>
      </c>
      <c r="P419">
        <v>0</v>
      </c>
      <c r="Q419">
        <v>5913</v>
      </c>
      <c r="R419">
        <v>30</v>
      </c>
      <c r="S419" t="s">
        <v>49</v>
      </c>
      <c r="T419">
        <v>5943</v>
      </c>
      <c r="U419" t="s">
        <v>38</v>
      </c>
    </row>
    <row r="420" spans="1:21" x14ac:dyDescent="0.3">
      <c r="A420">
        <v>3399</v>
      </c>
      <c r="B420" t="s">
        <v>16122</v>
      </c>
      <c r="C420" t="s">
        <v>16123</v>
      </c>
      <c r="D420">
        <f>VLOOKUP(Table1[[#This Row],[RR NO]],[1]!Table1[[RR No]:[IR]],19,0)</f>
        <v>0</v>
      </c>
      <c r="E420" t="s">
        <v>28</v>
      </c>
      <c r="F420" t="s">
        <v>29</v>
      </c>
      <c r="G420">
        <v>1341108</v>
      </c>
      <c r="H420" t="s">
        <v>16124</v>
      </c>
      <c r="I420" t="s">
        <v>16125</v>
      </c>
      <c r="J420" t="s">
        <v>1614</v>
      </c>
      <c r="K420" t="s">
        <v>304</v>
      </c>
      <c r="L420" t="s">
        <v>34</v>
      </c>
      <c r="O420" t="s">
        <v>36</v>
      </c>
      <c r="P420">
        <v>0</v>
      </c>
      <c r="Q420">
        <v>3389</v>
      </c>
      <c r="R420">
        <v>21</v>
      </c>
      <c r="S420" t="s">
        <v>49</v>
      </c>
      <c r="T420">
        <v>3410</v>
      </c>
      <c r="U420" t="s">
        <v>38</v>
      </c>
    </row>
    <row r="421" spans="1:21" x14ac:dyDescent="0.3">
      <c r="A421">
        <v>3450</v>
      </c>
      <c r="B421" t="s">
        <v>16346</v>
      </c>
      <c r="C421" t="s">
        <v>16347</v>
      </c>
      <c r="D421">
        <f>VLOOKUP(Table1[[#This Row],[RR NO]],[1]!Table1[[RR No]:[IR]],19,0)</f>
        <v>0</v>
      </c>
      <c r="E421" t="s">
        <v>28</v>
      </c>
      <c r="F421" t="s">
        <v>29</v>
      </c>
      <c r="G421">
        <v>1341108</v>
      </c>
      <c r="H421" t="s">
        <v>16348</v>
      </c>
      <c r="I421" t="s">
        <v>16349</v>
      </c>
      <c r="J421" t="s">
        <v>1614</v>
      </c>
      <c r="K421" t="s">
        <v>304</v>
      </c>
      <c r="L421" t="s">
        <v>34</v>
      </c>
      <c r="N421" t="s">
        <v>16350</v>
      </c>
      <c r="O421" t="s">
        <v>36</v>
      </c>
      <c r="P421">
        <v>0</v>
      </c>
      <c r="Q421">
        <v>3996</v>
      </c>
      <c r="R421">
        <v>8</v>
      </c>
      <c r="S421" t="s">
        <v>49</v>
      </c>
      <c r="T421">
        <v>4004</v>
      </c>
      <c r="U421" t="s">
        <v>38</v>
      </c>
    </row>
    <row r="422" spans="1:21" x14ac:dyDescent="0.3">
      <c r="A422">
        <v>3471</v>
      </c>
      <c r="B422" t="s">
        <v>16435</v>
      </c>
      <c r="C422" t="s">
        <v>16436</v>
      </c>
      <c r="D422">
        <f>VLOOKUP(Table1[[#This Row],[RR NO]],[1]!Table1[[RR No]:[IR]],19,0)</f>
        <v>0</v>
      </c>
      <c r="E422" t="s">
        <v>28</v>
      </c>
      <c r="F422" t="s">
        <v>29</v>
      </c>
      <c r="G422">
        <v>1341105</v>
      </c>
      <c r="H422" t="s">
        <v>1684</v>
      </c>
      <c r="I422" t="s">
        <v>16437</v>
      </c>
      <c r="J422" t="s">
        <v>310</v>
      </c>
      <c r="K422" t="s">
        <v>304</v>
      </c>
      <c r="L422" t="s">
        <v>34</v>
      </c>
      <c r="N422" t="s">
        <v>16438</v>
      </c>
      <c r="O422" t="s">
        <v>36</v>
      </c>
      <c r="P422">
        <v>0</v>
      </c>
      <c r="Q422">
        <v>3942</v>
      </c>
      <c r="R422">
        <v>33</v>
      </c>
      <c r="S422" t="s">
        <v>49</v>
      </c>
      <c r="T422">
        <v>3975</v>
      </c>
      <c r="U422" t="s">
        <v>38</v>
      </c>
    </row>
    <row r="423" spans="1:21" x14ac:dyDescent="0.3">
      <c r="A423">
        <v>3474</v>
      </c>
      <c r="B423" t="s">
        <v>16448</v>
      </c>
      <c r="C423" t="s">
        <v>16449</v>
      </c>
      <c r="D423">
        <f>VLOOKUP(Table1[[#This Row],[RR NO]],[1]!Table1[[RR No]:[IR]],19,0)</f>
        <v>0</v>
      </c>
      <c r="E423" t="s">
        <v>28</v>
      </c>
      <c r="F423" t="s">
        <v>29</v>
      </c>
      <c r="G423">
        <v>1341105</v>
      </c>
      <c r="H423" t="s">
        <v>2496</v>
      </c>
      <c r="I423" t="s">
        <v>16450</v>
      </c>
      <c r="J423" t="s">
        <v>310</v>
      </c>
      <c r="K423" t="s">
        <v>304</v>
      </c>
      <c r="L423" t="s">
        <v>34</v>
      </c>
      <c r="N423" t="s">
        <v>16451</v>
      </c>
      <c r="O423" t="s">
        <v>36</v>
      </c>
      <c r="P423">
        <v>0</v>
      </c>
      <c r="Q423">
        <v>5320</v>
      </c>
      <c r="R423">
        <v>32</v>
      </c>
      <c r="S423" t="s">
        <v>49</v>
      </c>
      <c r="T423">
        <v>5352</v>
      </c>
      <c r="U423" t="s">
        <v>38</v>
      </c>
    </row>
    <row r="424" spans="1:21" x14ac:dyDescent="0.3">
      <c r="A424">
        <v>3526</v>
      </c>
      <c r="B424" t="s">
        <v>16677</v>
      </c>
      <c r="C424" t="s">
        <v>16678</v>
      </c>
      <c r="D424">
        <f>VLOOKUP(Table1[[#This Row],[RR NO]],[1]!Table1[[RR No]:[IR]],19,0)</f>
        <v>0</v>
      </c>
      <c r="E424" t="s">
        <v>28</v>
      </c>
      <c r="F424" t="s">
        <v>29</v>
      </c>
      <c r="G424">
        <v>1341108</v>
      </c>
      <c r="H424" t="s">
        <v>16679</v>
      </c>
      <c r="I424" t="s">
        <v>16680</v>
      </c>
      <c r="J424" t="s">
        <v>1614</v>
      </c>
      <c r="K424" t="s">
        <v>304</v>
      </c>
      <c r="L424" t="s">
        <v>34</v>
      </c>
      <c r="N424" t="s">
        <v>16681</v>
      </c>
      <c r="O424" t="s">
        <v>36</v>
      </c>
      <c r="P424">
        <v>0</v>
      </c>
      <c r="Q424">
        <v>1748</v>
      </c>
      <c r="R424">
        <v>1</v>
      </c>
      <c r="S424" t="s">
        <v>49</v>
      </c>
      <c r="T424">
        <v>1749</v>
      </c>
      <c r="U424" t="s">
        <v>38</v>
      </c>
    </row>
    <row r="425" spans="1:21" x14ac:dyDescent="0.3">
      <c r="A425">
        <v>3548</v>
      </c>
      <c r="B425" t="s">
        <v>16775</v>
      </c>
      <c r="C425" t="s">
        <v>16776</v>
      </c>
      <c r="D425">
        <f>VLOOKUP(Table1[[#This Row],[RR NO]],[1]!Table1[[RR No]:[IR]],19,0)</f>
        <v>0</v>
      </c>
      <c r="E425" t="s">
        <v>28</v>
      </c>
      <c r="F425" t="s">
        <v>29</v>
      </c>
      <c r="G425">
        <v>1341105</v>
      </c>
      <c r="H425" t="s">
        <v>775</v>
      </c>
      <c r="I425" t="s">
        <v>16777</v>
      </c>
      <c r="J425" t="s">
        <v>310</v>
      </c>
      <c r="K425" t="s">
        <v>304</v>
      </c>
      <c r="L425" t="s">
        <v>34</v>
      </c>
      <c r="N425" t="s">
        <v>16778</v>
      </c>
      <c r="O425" t="s">
        <v>36</v>
      </c>
      <c r="P425">
        <v>0</v>
      </c>
      <c r="Q425">
        <v>5894</v>
      </c>
      <c r="R425">
        <v>15</v>
      </c>
      <c r="S425" t="s">
        <v>49</v>
      </c>
      <c r="T425">
        <v>5909</v>
      </c>
      <c r="U425" t="s">
        <v>38</v>
      </c>
    </row>
    <row r="426" spans="1:21" x14ac:dyDescent="0.3">
      <c r="A426">
        <v>3563</v>
      </c>
      <c r="B426" t="s">
        <v>16843</v>
      </c>
      <c r="C426" t="s">
        <v>16844</v>
      </c>
      <c r="D426">
        <f>VLOOKUP(Table1[[#This Row],[RR NO]],[1]!Table1[[RR No]:[IR]],19,0)</f>
        <v>0</v>
      </c>
      <c r="E426" t="s">
        <v>28</v>
      </c>
      <c r="F426" t="s">
        <v>29</v>
      </c>
      <c r="G426">
        <v>1341105</v>
      </c>
      <c r="H426" t="s">
        <v>16845</v>
      </c>
      <c r="I426" t="s">
        <v>16846</v>
      </c>
      <c r="J426" t="s">
        <v>303</v>
      </c>
      <c r="K426" t="s">
        <v>304</v>
      </c>
      <c r="L426" t="s">
        <v>34</v>
      </c>
      <c r="N426" t="s">
        <v>16847</v>
      </c>
      <c r="O426" t="s">
        <v>36</v>
      </c>
      <c r="P426">
        <v>0</v>
      </c>
      <c r="Q426">
        <v>2921</v>
      </c>
      <c r="R426">
        <v>12</v>
      </c>
      <c r="S426" t="s">
        <v>49</v>
      </c>
      <c r="T426">
        <v>2933</v>
      </c>
      <c r="U426" t="s">
        <v>38</v>
      </c>
    </row>
    <row r="427" spans="1:21" x14ac:dyDescent="0.3">
      <c r="A427">
        <v>3565</v>
      </c>
      <c r="B427" t="s">
        <v>16852</v>
      </c>
      <c r="C427" t="s">
        <v>16853</v>
      </c>
      <c r="D427">
        <f>VLOOKUP(Table1[[#This Row],[RR NO]],[1]!Table1[[RR No]:[IR]],19,0)</f>
        <v>0</v>
      </c>
      <c r="E427" t="s">
        <v>28</v>
      </c>
      <c r="F427" t="s">
        <v>29</v>
      </c>
      <c r="G427">
        <v>1341105</v>
      </c>
      <c r="H427" t="s">
        <v>5391</v>
      </c>
      <c r="I427" t="s">
        <v>16854</v>
      </c>
      <c r="J427" t="s">
        <v>310</v>
      </c>
      <c r="K427" t="s">
        <v>304</v>
      </c>
      <c r="L427" t="s">
        <v>34</v>
      </c>
      <c r="N427" t="s">
        <v>16855</v>
      </c>
      <c r="O427" t="s">
        <v>36</v>
      </c>
      <c r="P427">
        <v>0</v>
      </c>
      <c r="Q427">
        <v>3815</v>
      </c>
      <c r="R427">
        <v>0</v>
      </c>
      <c r="S427" t="s">
        <v>49</v>
      </c>
      <c r="T427">
        <v>3815</v>
      </c>
      <c r="U427" t="s">
        <v>38</v>
      </c>
    </row>
    <row r="428" spans="1:21" hidden="1" x14ac:dyDescent="0.3">
      <c r="A428">
        <v>2497</v>
      </c>
      <c r="B428" t="s">
        <v>12108</v>
      </c>
      <c r="C428" t="s">
        <v>12109</v>
      </c>
      <c r="D428">
        <f>VLOOKUP(Table1[[#This Row],[RR NO]],[1]!Table1[[RR No]:[IR]],19,0)</f>
        <v>0</v>
      </c>
      <c r="E428" t="s">
        <v>28</v>
      </c>
      <c r="F428" t="s">
        <v>29</v>
      </c>
      <c r="G428">
        <v>1341104</v>
      </c>
      <c r="H428" t="s">
        <v>4602</v>
      </c>
      <c r="I428" t="s">
        <v>12110</v>
      </c>
      <c r="J428" t="s">
        <v>1281</v>
      </c>
      <c r="K428" t="s">
        <v>1751</v>
      </c>
      <c r="L428" t="s">
        <v>12111</v>
      </c>
      <c r="M428" t="s">
        <v>36</v>
      </c>
      <c r="N428" t="s">
        <v>12112</v>
      </c>
      <c r="O428" t="s">
        <v>36</v>
      </c>
      <c r="P428">
        <v>0</v>
      </c>
      <c r="Q428">
        <v>320</v>
      </c>
      <c r="R428">
        <v>426</v>
      </c>
      <c r="S428" t="s">
        <v>49</v>
      </c>
      <c r="T428">
        <v>746</v>
      </c>
      <c r="U428" t="s">
        <v>612</v>
      </c>
    </row>
    <row r="429" spans="1:21" hidden="1" x14ac:dyDescent="0.3">
      <c r="A429">
        <v>2500</v>
      </c>
      <c r="B429" t="s">
        <v>12122</v>
      </c>
      <c r="C429" t="s">
        <v>12123</v>
      </c>
      <c r="D429">
        <f>VLOOKUP(Table1[[#This Row],[RR NO]],[1]!Table1[[RR No]:[IR]],19,0)</f>
        <v>0</v>
      </c>
      <c r="E429" t="s">
        <v>28</v>
      </c>
      <c r="F429" t="s">
        <v>198</v>
      </c>
      <c r="G429">
        <v>1341120</v>
      </c>
      <c r="H429" t="s">
        <v>12124</v>
      </c>
      <c r="I429" t="s">
        <v>12125</v>
      </c>
      <c r="J429" t="s">
        <v>1183</v>
      </c>
      <c r="K429" t="s">
        <v>233</v>
      </c>
      <c r="L429" t="s">
        <v>34</v>
      </c>
      <c r="N429" t="s">
        <v>12126</v>
      </c>
      <c r="O429" t="s">
        <v>36</v>
      </c>
      <c r="P429">
        <v>0</v>
      </c>
      <c r="Q429">
        <v>1060</v>
      </c>
      <c r="R429">
        <v>0</v>
      </c>
      <c r="S429" t="s">
        <v>49</v>
      </c>
      <c r="T429">
        <v>1060</v>
      </c>
      <c r="U429" t="s">
        <v>206</v>
      </c>
    </row>
    <row r="430" spans="1:21" x14ac:dyDescent="0.3">
      <c r="A430">
        <v>3795</v>
      </c>
      <c r="B430" t="s">
        <v>17894</v>
      </c>
      <c r="C430" t="s">
        <v>17895</v>
      </c>
      <c r="D430">
        <f>VLOOKUP(Table1[[#This Row],[RR NO]],[1]!Table1[[RR No]:[IR]],19,0)</f>
        <v>0</v>
      </c>
      <c r="E430" t="s">
        <v>28</v>
      </c>
      <c r="F430" t="s">
        <v>29</v>
      </c>
      <c r="G430">
        <v>1341105</v>
      </c>
      <c r="H430" t="s">
        <v>6337</v>
      </c>
      <c r="I430" t="s">
        <v>17896</v>
      </c>
      <c r="J430" t="s">
        <v>303</v>
      </c>
      <c r="K430" t="s">
        <v>304</v>
      </c>
      <c r="L430" t="s">
        <v>34</v>
      </c>
      <c r="N430" t="s">
        <v>17897</v>
      </c>
      <c r="O430" t="s">
        <v>36</v>
      </c>
      <c r="P430">
        <v>0</v>
      </c>
      <c r="Q430">
        <v>4259</v>
      </c>
      <c r="R430">
        <v>20</v>
      </c>
      <c r="S430" t="s">
        <v>49</v>
      </c>
      <c r="T430">
        <v>4279</v>
      </c>
      <c r="U430" t="s">
        <v>38</v>
      </c>
    </row>
    <row r="431" spans="1:21" x14ac:dyDescent="0.3">
      <c r="A431">
        <v>3797</v>
      </c>
      <c r="B431" t="s">
        <v>17903</v>
      </c>
      <c r="C431" t="s">
        <v>17904</v>
      </c>
      <c r="D431">
        <f>VLOOKUP(Table1[[#This Row],[RR NO]],[1]!Table1[[RR No]:[IR]],19,0)</f>
        <v>0</v>
      </c>
      <c r="E431" t="s">
        <v>28</v>
      </c>
      <c r="F431" t="s">
        <v>29</v>
      </c>
      <c r="G431">
        <v>1341105</v>
      </c>
      <c r="H431" t="s">
        <v>10654</v>
      </c>
      <c r="I431" t="s">
        <v>17905</v>
      </c>
      <c r="J431" t="s">
        <v>310</v>
      </c>
      <c r="K431" t="s">
        <v>304</v>
      </c>
      <c r="L431" t="s">
        <v>34</v>
      </c>
      <c r="N431" t="s">
        <v>17906</v>
      </c>
      <c r="O431" t="s">
        <v>36</v>
      </c>
      <c r="P431">
        <v>0</v>
      </c>
      <c r="Q431">
        <v>3397</v>
      </c>
      <c r="R431">
        <v>18</v>
      </c>
      <c r="S431" t="s">
        <v>49</v>
      </c>
      <c r="T431">
        <v>3415</v>
      </c>
      <c r="U431" t="s">
        <v>38</v>
      </c>
    </row>
    <row r="432" spans="1:21" hidden="1" x14ac:dyDescent="0.3">
      <c r="A432">
        <v>2523</v>
      </c>
      <c r="B432" t="s">
        <v>12227</v>
      </c>
      <c r="C432" t="s">
        <v>12228</v>
      </c>
      <c r="D432">
        <f>VLOOKUP(Table1[[#This Row],[RR NO]],[1]!Table1[[RR No]:[IR]],19,0)</f>
        <v>0</v>
      </c>
      <c r="E432" t="s">
        <v>28</v>
      </c>
      <c r="F432" t="s">
        <v>198</v>
      </c>
      <c r="G432">
        <v>1341120</v>
      </c>
      <c r="H432" t="s">
        <v>2804</v>
      </c>
      <c r="I432" t="s">
        <v>12229</v>
      </c>
      <c r="J432" t="s">
        <v>2826</v>
      </c>
      <c r="K432" t="s">
        <v>1751</v>
      </c>
      <c r="L432" t="s">
        <v>12230</v>
      </c>
      <c r="M432" t="s">
        <v>204</v>
      </c>
      <c r="N432" t="s">
        <v>12231</v>
      </c>
      <c r="O432" t="s">
        <v>36</v>
      </c>
      <c r="P432">
        <v>0</v>
      </c>
      <c r="Q432">
        <v>3510</v>
      </c>
      <c r="R432">
        <v>0</v>
      </c>
      <c r="S432" t="s">
        <v>49</v>
      </c>
      <c r="T432">
        <v>3510</v>
      </c>
      <c r="U432" t="s">
        <v>206</v>
      </c>
    </row>
    <row r="433" spans="1:21" x14ac:dyDescent="0.3">
      <c r="A433">
        <v>3806</v>
      </c>
      <c r="B433" t="s">
        <v>17946</v>
      </c>
      <c r="C433" t="s">
        <v>17947</v>
      </c>
      <c r="D433">
        <f>VLOOKUP(Table1[[#This Row],[RR NO]],[1]!Table1[[RR No]:[IR]],19,0)</f>
        <v>0</v>
      </c>
      <c r="E433" t="s">
        <v>28</v>
      </c>
      <c r="F433" t="s">
        <v>29</v>
      </c>
      <c r="G433">
        <v>1341105</v>
      </c>
      <c r="H433" t="s">
        <v>17948</v>
      </c>
      <c r="I433" t="s">
        <v>17949</v>
      </c>
      <c r="J433" t="s">
        <v>310</v>
      </c>
      <c r="K433" t="s">
        <v>304</v>
      </c>
      <c r="L433" t="s">
        <v>34</v>
      </c>
      <c r="N433" t="s">
        <v>17950</v>
      </c>
      <c r="O433" t="s">
        <v>36</v>
      </c>
      <c r="P433">
        <v>0</v>
      </c>
      <c r="Q433">
        <v>3052</v>
      </c>
      <c r="R433">
        <v>14</v>
      </c>
      <c r="S433" t="s">
        <v>49</v>
      </c>
      <c r="T433">
        <v>3066</v>
      </c>
      <c r="U433" t="s">
        <v>38</v>
      </c>
    </row>
    <row r="434" spans="1:21" hidden="1" x14ac:dyDescent="0.3">
      <c r="A434">
        <v>2535</v>
      </c>
      <c r="B434" t="s">
        <v>12282</v>
      </c>
      <c r="C434" t="s">
        <v>12283</v>
      </c>
      <c r="D434">
        <f>VLOOKUP(Table1[[#This Row],[RR NO]],[1]!Table1[[RR No]:[IR]],19,0)</f>
        <v>0</v>
      </c>
      <c r="E434" t="s">
        <v>28</v>
      </c>
      <c r="F434" t="s">
        <v>29</v>
      </c>
      <c r="G434">
        <v>1341121</v>
      </c>
      <c r="H434" t="s">
        <v>12284</v>
      </c>
      <c r="I434" t="s">
        <v>12285</v>
      </c>
      <c r="J434" t="s">
        <v>1878</v>
      </c>
      <c r="K434" t="s">
        <v>1759</v>
      </c>
      <c r="N434" t="s">
        <v>12286</v>
      </c>
      <c r="O434" t="s">
        <v>47</v>
      </c>
      <c r="P434">
        <v>0</v>
      </c>
      <c r="Q434">
        <v>0</v>
      </c>
      <c r="R434">
        <v>0</v>
      </c>
      <c r="S434" t="s">
        <v>49</v>
      </c>
      <c r="T434">
        <v>5782</v>
      </c>
      <c r="U434" t="s">
        <v>34</v>
      </c>
    </row>
    <row r="435" spans="1:21" x14ac:dyDescent="0.3">
      <c r="A435">
        <v>3819</v>
      </c>
      <c r="B435" t="s">
        <v>18002</v>
      </c>
      <c r="C435" t="s">
        <v>18003</v>
      </c>
      <c r="D435">
        <f>VLOOKUP(Table1[[#This Row],[RR NO]],[1]!Table1[[RR No]:[IR]],19,0)</f>
        <v>0</v>
      </c>
      <c r="E435" t="s">
        <v>28</v>
      </c>
      <c r="F435" t="s">
        <v>29</v>
      </c>
      <c r="G435">
        <v>1341105</v>
      </c>
      <c r="H435" t="s">
        <v>74</v>
      </c>
      <c r="I435" t="s">
        <v>18004</v>
      </c>
      <c r="J435" t="s">
        <v>190</v>
      </c>
      <c r="K435" t="s">
        <v>304</v>
      </c>
      <c r="L435" t="s">
        <v>34</v>
      </c>
      <c r="N435" t="s">
        <v>18005</v>
      </c>
      <c r="O435" t="s">
        <v>36</v>
      </c>
      <c r="P435">
        <v>0</v>
      </c>
      <c r="Q435">
        <v>1310</v>
      </c>
      <c r="R435">
        <v>0</v>
      </c>
      <c r="S435" t="s">
        <v>49</v>
      </c>
      <c r="T435">
        <v>1310</v>
      </c>
      <c r="U435" t="s">
        <v>38</v>
      </c>
    </row>
    <row r="436" spans="1:21" x14ac:dyDescent="0.3">
      <c r="A436">
        <v>4033</v>
      </c>
      <c r="B436" t="s">
        <v>18913</v>
      </c>
      <c r="C436" t="s">
        <v>18914</v>
      </c>
      <c r="D436">
        <f>VLOOKUP(Table1[[#This Row],[RR NO]],[1]!Table1[[RR No]:[IR]],19,0)</f>
        <v>0</v>
      </c>
      <c r="E436" t="s">
        <v>28</v>
      </c>
      <c r="F436" t="s">
        <v>29</v>
      </c>
      <c r="G436">
        <v>1341105</v>
      </c>
      <c r="H436" t="s">
        <v>3585</v>
      </c>
      <c r="I436" t="s">
        <v>18915</v>
      </c>
      <c r="J436" t="s">
        <v>303</v>
      </c>
      <c r="K436" t="s">
        <v>304</v>
      </c>
      <c r="L436" t="s">
        <v>34</v>
      </c>
      <c r="N436" t="s">
        <v>18916</v>
      </c>
      <c r="O436" t="s">
        <v>36</v>
      </c>
      <c r="P436">
        <v>0</v>
      </c>
      <c r="Q436">
        <v>4860</v>
      </c>
      <c r="R436">
        <v>19</v>
      </c>
      <c r="S436" t="s">
        <v>49</v>
      </c>
      <c r="T436">
        <v>4879</v>
      </c>
      <c r="U436" t="s">
        <v>38</v>
      </c>
    </row>
    <row r="437" spans="1:21" x14ac:dyDescent="0.3">
      <c r="A437">
        <v>4035</v>
      </c>
      <c r="B437" t="s">
        <v>18922</v>
      </c>
      <c r="C437" t="s">
        <v>18923</v>
      </c>
      <c r="D437">
        <f>VLOOKUP(Table1[[#This Row],[RR NO]],[1]!Table1[[RR No]:[IR]],19,0)</f>
        <v>0</v>
      </c>
      <c r="E437" t="s">
        <v>28</v>
      </c>
      <c r="F437" t="s">
        <v>29</v>
      </c>
      <c r="G437">
        <v>1341105</v>
      </c>
      <c r="H437" t="s">
        <v>2496</v>
      </c>
      <c r="I437" t="s">
        <v>18924</v>
      </c>
      <c r="J437" t="s">
        <v>310</v>
      </c>
      <c r="K437" t="s">
        <v>304</v>
      </c>
      <c r="L437" t="s">
        <v>34</v>
      </c>
      <c r="N437" t="s">
        <v>18925</v>
      </c>
      <c r="O437" t="s">
        <v>36</v>
      </c>
      <c r="P437">
        <v>0</v>
      </c>
      <c r="Q437">
        <v>1212</v>
      </c>
      <c r="R437">
        <v>0</v>
      </c>
      <c r="S437" t="s">
        <v>49</v>
      </c>
      <c r="T437">
        <v>1212</v>
      </c>
      <c r="U437" t="s">
        <v>38</v>
      </c>
    </row>
    <row r="438" spans="1:21" x14ac:dyDescent="0.3">
      <c r="A438">
        <v>324</v>
      </c>
      <c r="B438" t="s">
        <v>1784</v>
      </c>
      <c r="C438" t="s">
        <v>1785</v>
      </c>
      <c r="D438">
        <f>VLOOKUP(Table1[[#This Row],[RR NO]],[1]!Table1[[RR No]:[IR]],19,0)</f>
        <v>1</v>
      </c>
      <c r="E438" t="s">
        <v>28</v>
      </c>
      <c r="F438" t="s">
        <v>29</v>
      </c>
      <c r="G438">
        <v>1341105</v>
      </c>
      <c r="H438" t="s">
        <v>927</v>
      </c>
      <c r="I438" t="s">
        <v>1786</v>
      </c>
      <c r="J438" t="s">
        <v>190</v>
      </c>
      <c r="K438" t="s">
        <v>304</v>
      </c>
      <c r="L438" t="s">
        <v>34</v>
      </c>
      <c r="N438" t="s">
        <v>1787</v>
      </c>
      <c r="O438" t="s">
        <v>36</v>
      </c>
      <c r="P438">
        <v>0</v>
      </c>
      <c r="Q438">
        <v>4010</v>
      </c>
      <c r="R438">
        <v>0</v>
      </c>
      <c r="S438" t="s">
        <v>49</v>
      </c>
      <c r="T438">
        <v>4010</v>
      </c>
      <c r="U438" t="s">
        <v>38</v>
      </c>
    </row>
    <row r="439" spans="1:21" x14ac:dyDescent="0.3">
      <c r="A439">
        <v>4024</v>
      </c>
      <c r="B439" t="s">
        <v>18874</v>
      </c>
      <c r="C439" t="s">
        <v>18875</v>
      </c>
      <c r="D439">
        <f>VLOOKUP(Table1[[#This Row],[RR NO]],[1]!Table1[[RR No]:[IR]],19,0)</f>
        <v>1</v>
      </c>
      <c r="E439" t="s">
        <v>28</v>
      </c>
      <c r="F439" t="s">
        <v>29</v>
      </c>
      <c r="G439">
        <v>1341105</v>
      </c>
      <c r="H439" t="s">
        <v>18876</v>
      </c>
      <c r="I439" t="s">
        <v>18877</v>
      </c>
      <c r="J439" t="s">
        <v>190</v>
      </c>
      <c r="K439" t="s">
        <v>304</v>
      </c>
      <c r="L439" t="s">
        <v>34</v>
      </c>
      <c r="N439" t="s">
        <v>18878</v>
      </c>
      <c r="O439" t="s">
        <v>36</v>
      </c>
      <c r="P439">
        <v>0</v>
      </c>
      <c r="Q439">
        <v>8062</v>
      </c>
      <c r="R439">
        <v>0</v>
      </c>
      <c r="S439" t="s">
        <v>49</v>
      </c>
      <c r="T439">
        <v>8062</v>
      </c>
      <c r="U439" t="s">
        <v>38</v>
      </c>
    </row>
    <row r="440" spans="1:21" x14ac:dyDescent="0.3">
      <c r="A440">
        <v>1834</v>
      </c>
      <c r="B440" t="s">
        <v>9060</v>
      </c>
      <c r="C440" t="s">
        <v>9061</v>
      </c>
      <c r="D440">
        <f>VLOOKUP(Table1[[#This Row],[RR NO]],[1]!Table1[[RR No]:[IR]],19,0)</f>
        <v>2</v>
      </c>
      <c r="E440" t="s">
        <v>28</v>
      </c>
      <c r="F440" t="s">
        <v>29</v>
      </c>
      <c r="G440">
        <v>1341105</v>
      </c>
      <c r="H440" t="s">
        <v>9062</v>
      </c>
      <c r="I440" t="s">
        <v>9063</v>
      </c>
      <c r="J440" t="s">
        <v>190</v>
      </c>
      <c r="K440" t="s">
        <v>304</v>
      </c>
      <c r="L440" t="s">
        <v>34</v>
      </c>
      <c r="N440" t="s">
        <v>9064</v>
      </c>
      <c r="O440" t="s">
        <v>36</v>
      </c>
      <c r="P440">
        <v>0</v>
      </c>
      <c r="Q440">
        <v>903</v>
      </c>
      <c r="R440">
        <v>3</v>
      </c>
      <c r="S440" t="s">
        <v>49</v>
      </c>
      <c r="T440">
        <v>906</v>
      </c>
      <c r="U440" t="s">
        <v>38</v>
      </c>
    </row>
    <row r="441" spans="1:21" x14ac:dyDescent="0.3">
      <c r="A441">
        <v>1850</v>
      </c>
      <c r="B441" t="s">
        <v>9132</v>
      </c>
      <c r="C441" t="s">
        <v>9133</v>
      </c>
      <c r="D441">
        <f>VLOOKUP(Table1[[#This Row],[RR NO]],[1]!Table1[[RR No]:[IR]],19,0)</f>
        <v>2</v>
      </c>
      <c r="E441" t="s">
        <v>28</v>
      </c>
      <c r="F441" t="s">
        <v>29</v>
      </c>
      <c r="G441">
        <v>1341105</v>
      </c>
      <c r="H441" t="s">
        <v>1331</v>
      </c>
      <c r="I441" t="s">
        <v>9134</v>
      </c>
      <c r="J441" t="s">
        <v>190</v>
      </c>
      <c r="K441" t="s">
        <v>304</v>
      </c>
      <c r="L441" t="s">
        <v>34</v>
      </c>
      <c r="N441" t="s">
        <v>9135</v>
      </c>
      <c r="O441" t="s">
        <v>36</v>
      </c>
      <c r="P441">
        <v>0</v>
      </c>
      <c r="Q441">
        <v>1938</v>
      </c>
      <c r="R441">
        <v>0</v>
      </c>
      <c r="S441" t="s">
        <v>49</v>
      </c>
      <c r="T441">
        <v>1938</v>
      </c>
      <c r="U441" t="s">
        <v>38</v>
      </c>
    </row>
    <row r="442" spans="1:21" x14ac:dyDescent="0.3">
      <c r="A442">
        <v>2067</v>
      </c>
      <c r="B442" t="s">
        <v>10137</v>
      </c>
      <c r="C442" t="s">
        <v>10138</v>
      </c>
      <c r="D442">
        <f>VLOOKUP(Table1[[#This Row],[RR NO]],[1]!Table1[[RR No]:[IR]],19,0)</f>
        <v>2</v>
      </c>
      <c r="E442" t="s">
        <v>28</v>
      </c>
      <c r="F442" t="s">
        <v>29</v>
      </c>
      <c r="G442">
        <v>1341105</v>
      </c>
      <c r="H442" t="s">
        <v>10139</v>
      </c>
      <c r="I442" t="s">
        <v>10140</v>
      </c>
      <c r="J442" t="s">
        <v>190</v>
      </c>
      <c r="K442" t="s">
        <v>304</v>
      </c>
      <c r="L442" t="s">
        <v>34</v>
      </c>
      <c r="N442" t="s">
        <v>10141</v>
      </c>
      <c r="O442" t="s">
        <v>36</v>
      </c>
      <c r="P442">
        <v>0</v>
      </c>
      <c r="Q442">
        <v>2198</v>
      </c>
      <c r="R442">
        <v>0</v>
      </c>
      <c r="S442" t="s">
        <v>49</v>
      </c>
      <c r="T442">
        <v>2198</v>
      </c>
      <c r="U442" t="s">
        <v>38</v>
      </c>
    </row>
    <row r="443" spans="1:21" x14ac:dyDescent="0.3">
      <c r="A443">
        <v>2441</v>
      </c>
      <c r="B443" t="s">
        <v>11853</v>
      </c>
      <c r="C443" t="s">
        <v>11854</v>
      </c>
      <c r="D443">
        <f>VLOOKUP(Table1[[#This Row],[RR NO]],[1]!Table1[[RR No]:[IR]],19,0)</f>
        <v>2</v>
      </c>
      <c r="E443" t="s">
        <v>28</v>
      </c>
      <c r="F443" t="s">
        <v>29</v>
      </c>
      <c r="G443">
        <v>1341105</v>
      </c>
      <c r="H443" t="s">
        <v>11855</v>
      </c>
      <c r="I443" t="s">
        <v>10150</v>
      </c>
      <c r="J443" t="s">
        <v>190</v>
      </c>
      <c r="K443" t="s">
        <v>304</v>
      </c>
      <c r="L443" t="s">
        <v>34</v>
      </c>
      <c r="N443" t="s">
        <v>11856</v>
      </c>
      <c r="O443" t="s">
        <v>36</v>
      </c>
      <c r="P443">
        <v>0</v>
      </c>
      <c r="Q443">
        <v>3375</v>
      </c>
      <c r="R443">
        <v>0</v>
      </c>
      <c r="S443" t="s">
        <v>49</v>
      </c>
      <c r="T443">
        <v>3375</v>
      </c>
      <c r="U443" t="s">
        <v>38</v>
      </c>
    </row>
    <row r="444" spans="1:21" hidden="1" x14ac:dyDescent="0.3">
      <c r="A444">
        <v>2582</v>
      </c>
      <c r="B444" t="s">
        <v>12489</v>
      </c>
      <c r="C444" t="s">
        <v>12490</v>
      </c>
      <c r="D444">
        <f>VLOOKUP(Table1[[#This Row],[RR NO]],[1]!Table1[[RR No]:[IR]],19,0)</f>
        <v>0</v>
      </c>
      <c r="E444" t="s">
        <v>28</v>
      </c>
      <c r="F444" t="s">
        <v>198</v>
      </c>
      <c r="G444">
        <v>1341120</v>
      </c>
      <c r="H444" t="s">
        <v>12491</v>
      </c>
      <c r="I444" t="s">
        <v>12492</v>
      </c>
      <c r="J444" t="s">
        <v>3267</v>
      </c>
      <c r="K444" t="s">
        <v>1751</v>
      </c>
      <c r="L444" t="s">
        <v>12493</v>
      </c>
      <c r="M444" t="s">
        <v>204</v>
      </c>
      <c r="N444" t="s">
        <v>12494</v>
      </c>
      <c r="O444" t="s">
        <v>36</v>
      </c>
      <c r="P444">
        <v>0</v>
      </c>
      <c r="Q444">
        <v>2475</v>
      </c>
      <c r="R444">
        <v>0</v>
      </c>
      <c r="S444" t="s">
        <v>49</v>
      </c>
      <c r="T444">
        <v>2475</v>
      </c>
      <c r="U444" t="s">
        <v>206</v>
      </c>
    </row>
    <row r="445" spans="1:21" x14ac:dyDescent="0.3">
      <c r="A445">
        <v>152</v>
      </c>
      <c r="B445" t="s">
        <v>886</v>
      </c>
      <c r="C445" t="s">
        <v>887</v>
      </c>
      <c r="D445">
        <f>VLOOKUP(Table1[[#This Row],[RR NO]],[1]!Table1[[RR No]:[IR]],19,0)</f>
        <v>3</v>
      </c>
      <c r="E445" t="s">
        <v>28</v>
      </c>
      <c r="F445" t="s">
        <v>29</v>
      </c>
      <c r="G445">
        <v>1341105</v>
      </c>
      <c r="H445" t="s">
        <v>888</v>
      </c>
      <c r="I445" t="s">
        <v>889</v>
      </c>
      <c r="J445" t="s">
        <v>190</v>
      </c>
      <c r="K445" t="s">
        <v>304</v>
      </c>
      <c r="L445" t="s">
        <v>34</v>
      </c>
      <c r="N445" t="s">
        <v>890</v>
      </c>
      <c r="O445" t="s">
        <v>36</v>
      </c>
      <c r="P445">
        <v>0</v>
      </c>
      <c r="Q445">
        <v>2188</v>
      </c>
      <c r="R445">
        <v>0</v>
      </c>
      <c r="S445" t="s">
        <v>49</v>
      </c>
      <c r="T445">
        <v>2188</v>
      </c>
      <c r="U445" t="s">
        <v>38</v>
      </c>
    </row>
    <row r="446" spans="1:21" x14ac:dyDescent="0.3">
      <c r="A446">
        <v>2420</v>
      </c>
      <c r="B446" t="s">
        <v>11760</v>
      </c>
      <c r="C446" t="s">
        <v>11761</v>
      </c>
      <c r="D446">
        <f>VLOOKUP(Table1[[#This Row],[RR NO]],[1]!Table1[[RR No]:[IR]],19,0)</f>
        <v>3</v>
      </c>
      <c r="E446" t="s">
        <v>28</v>
      </c>
      <c r="F446" t="s">
        <v>29</v>
      </c>
      <c r="G446">
        <v>1341105</v>
      </c>
      <c r="H446" t="s">
        <v>658</v>
      </c>
      <c r="I446" t="s">
        <v>11762</v>
      </c>
      <c r="J446" t="s">
        <v>190</v>
      </c>
      <c r="K446" t="s">
        <v>304</v>
      </c>
      <c r="L446" t="s">
        <v>34</v>
      </c>
      <c r="N446" t="s">
        <v>11763</v>
      </c>
      <c r="O446" t="s">
        <v>36</v>
      </c>
      <c r="P446">
        <v>0</v>
      </c>
      <c r="Q446">
        <v>4295</v>
      </c>
      <c r="R446">
        <v>0</v>
      </c>
      <c r="S446" t="s">
        <v>49</v>
      </c>
      <c r="T446">
        <v>4295</v>
      </c>
      <c r="U446" t="s">
        <v>38</v>
      </c>
    </row>
    <row r="447" spans="1:21" x14ac:dyDescent="0.3">
      <c r="A447">
        <v>299</v>
      </c>
      <c r="B447" t="s">
        <v>1653</v>
      </c>
      <c r="C447" t="s">
        <v>1654</v>
      </c>
      <c r="D447">
        <f>VLOOKUP(Table1[[#This Row],[RR NO]],[1]!Table1[[RR No]:[IR]],19,0)</f>
        <v>5</v>
      </c>
      <c r="E447" t="s">
        <v>28</v>
      </c>
      <c r="F447" t="s">
        <v>29</v>
      </c>
      <c r="G447">
        <v>1341105</v>
      </c>
      <c r="H447" t="s">
        <v>1655</v>
      </c>
      <c r="I447" t="s">
        <v>1656</v>
      </c>
      <c r="J447" t="s">
        <v>190</v>
      </c>
      <c r="K447" t="s">
        <v>304</v>
      </c>
      <c r="L447" t="s">
        <v>34</v>
      </c>
      <c r="N447" t="s">
        <v>1657</v>
      </c>
      <c r="O447" t="s">
        <v>36</v>
      </c>
      <c r="P447">
        <v>0</v>
      </c>
      <c r="Q447">
        <v>4018</v>
      </c>
      <c r="R447">
        <v>0</v>
      </c>
      <c r="S447" t="s">
        <v>49</v>
      </c>
      <c r="T447">
        <v>4018</v>
      </c>
      <c r="U447" t="s">
        <v>38</v>
      </c>
    </row>
    <row r="448" spans="1:21" x14ac:dyDescent="0.3">
      <c r="A448">
        <v>1084</v>
      </c>
      <c r="B448" t="s">
        <v>5567</v>
      </c>
      <c r="C448" t="s">
        <v>5568</v>
      </c>
      <c r="D448">
        <f>VLOOKUP(Table1[[#This Row],[RR NO]],[1]!Table1[[RR No]:[IR]],19,0)</f>
        <v>5</v>
      </c>
      <c r="E448" t="s">
        <v>28</v>
      </c>
      <c r="F448" t="s">
        <v>29</v>
      </c>
      <c r="G448">
        <v>1341105</v>
      </c>
      <c r="H448" t="s">
        <v>172</v>
      </c>
      <c r="I448" t="s">
        <v>5569</v>
      </c>
      <c r="J448" t="s">
        <v>4802</v>
      </c>
      <c r="K448" t="s">
        <v>304</v>
      </c>
      <c r="L448" t="s">
        <v>34</v>
      </c>
      <c r="N448" t="s">
        <v>5570</v>
      </c>
      <c r="O448" t="s">
        <v>36</v>
      </c>
      <c r="P448">
        <v>0</v>
      </c>
      <c r="Q448">
        <v>2563</v>
      </c>
      <c r="R448">
        <v>0</v>
      </c>
      <c r="S448" t="s">
        <v>49</v>
      </c>
      <c r="T448">
        <v>2563</v>
      </c>
      <c r="U448" t="s">
        <v>38</v>
      </c>
    </row>
    <row r="449" spans="1:21" x14ac:dyDescent="0.3">
      <c r="A449">
        <v>2026</v>
      </c>
      <c r="B449" t="s">
        <v>9953</v>
      </c>
      <c r="C449" t="s">
        <v>9954</v>
      </c>
      <c r="D449">
        <f>VLOOKUP(Table1[[#This Row],[RR NO]],[1]!Table1[[RR No]:[IR]],19,0)</f>
        <v>5</v>
      </c>
      <c r="E449" t="s">
        <v>28</v>
      </c>
      <c r="F449" t="s">
        <v>29</v>
      </c>
      <c r="G449">
        <v>1341101</v>
      </c>
      <c r="H449" t="s">
        <v>5456</v>
      </c>
      <c r="I449" t="s">
        <v>9955</v>
      </c>
      <c r="J449" t="s">
        <v>589</v>
      </c>
      <c r="K449" t="s">
        <v>304</v>
      </c>
      <c r="L449" t="s">
        <v>34</v>
      </c>
      <c r="N449" t="s">
        <v>9956</v>
      </c>
      <c r="O449" t="s">
        <v>36</v>
      </c>
      <c r="P449">
        <v>0</v>
      </c>
      <c r="Q449">
        <v>5234</v>
      </c>
      <c r="R449">
        <v>0</v>
      </c>
      <c r="S449" t="s">
        <v>49</v>
      </c>
      <c r="T449">
        <v>5234</v>
      </c>
      <c r="U449" t="s">
        <v>38</v>
      </c>
    </row>
    <row r="450" spans="1:21" x14ac:dyDescent="0.3">
      <c r="A450">
        <v>2576</v>
      </c>
      <c r="B450" t="s">
        <v>12462</v>
      </c>
      <c r="C450" t="s">
        <v>12463</v>
      </c>
      <c r="D450">
        <f>VLOOKUP(Table1[[#This Row],[RR NO]],[1]!Table1[[RR No]:[IR]],19,0)</f>
        <v>5</v>
      </c>
      <c r="E450" t="s">
        <v>28</v>
      </c>
      <c r="F450" t="s">
        <v>29</v>
      </c>
      <c r="G450">
        <v>1341105</v>
      </c>
      <c r="H450" t="s">
        <v>721</v>
      </c>
      <c r="I450" t="s">
        <v>12464</v>
      </c>
      <c r="J450" t="s">
        <v>4802</v>
      </c>
      <c r="K450" t="s">
        <v>304</v>
      </c>
      <c r="L450" t="s">
        <v>34</v>
      </c>
      <c r="N450" t="s">
        <v>12465</v>
      </c>
      <c r="O450" t="s">
        <v>36</v>
      </c>
      <c r="P450">
        <v>0</v>
      </c>
      <c r="Q450">
        <v>1492</v>
      </c>
      <c r="R450">
        <v>0</v>
      </c>
      <c r="S450" t="s">
        <v>49</v>
      </c>
      <c r="T450">
        <v>1492</v>
      </c>
      <c r="U450" t="s">
        <v>38</v>
      </c>
    </row>
    <row r="451" spans="1:21" hidden="1" x14ac:dyDescent="0.3">
      <c r="A451">
        <v>2607</v>
      </c>
      <c r="B451" t="s">
        <v>12603</v>
      </c>
      <c r="C451" t="s">
        <v>12604</v>
      </c>
      <c r="D451">
        <f>VLOOKUP(Table1[[#This Row],[RR NO]],[1]!Table1[[RR No]:[IR]],19,0)</f>
        <v>0</v>
      </c>
      <c r="E451" t="s">
        <v>28</v>
      </c>
      <c r="F451" t="s">
        <v>29</v>
      </c>
      <c r="G451">
        <v>1341121</v>
      </c>
      <c r="H451" t="s">
        <v>12605</v>
      </c>
      <c r="I451" t="s">
        <v>12606</v>
      </c>
      <c r="J451" t="s">
        <v>2270</v>
      </c>
      <c r="K451" t="s">
        <v>377</v>
      </c>
      <c r="L451" t="s">
        <v>2413</v>
      </c>
      <c r="M451" t="s">
        <v>512</v>
      </c>
      <c r="N451" t="s">
        <v>12607</v>
      </c>
      <c r="O451" t="s">
        <v>36</v>
      </c>
      <c r="P451">
        <v>0</v>
      </c>
      <c r="Q451">
        <v>8424</v>
      </c>
      <c r="R451">
        <v>41</v>
      </c>
      <c r="S451" t="s">
        <v>49</v>
      </c>
      <c r="T451">
        <v>8465</v>
      </c>
      <c r="U451" t="s">
        <v>3560</v>
      </c>
    </row>
    <row r="452" spans="1:21" x14ac:dyDescent="0.3">
      <c r="A452">
        <v>3544</v>
      </c>
      <c r="B452" t="s">
        <v>16758</v>
      </c>
      <c r="C452" t="s">
        <v>16759</v>
      </c>
      <c r="D452">
        <f>VLOOKUP(Table1[[#This Row],[RR NO]],[1]!Table1[[RR No]:[IR]],19,0)</f>
        <v>5</v>
      </c>
      <c r="E452" t="s">
        <v>28</v>
      </c>
      <c r="F452" t="s">
        <v>29</v>
      </c>
      <c r="G452">
        <v>1341105</v>
      </c>
      <c r="H452" t="s">
        <v>74</v>
      </c>
      <c r="I452" t="s">
        <v>16760</v>
      </c>
      <c r="J452" t="s">
        <v>4802</v>
      </c>
      <c r="K452" t="s">
        <v>304</v>
      </c>
      <c r="L452" t="s">
        <v>34</v>
      </c>
      <c r="N452" t="s">
        <v>16761</v>
      </c>
      <c r="O452" t="s">
        <v>36</v>
      </c>
      <c r="P452">
        <v>0</v>
      </c>
      <c r="Q452">
        <v>3320</v>
      </c>
      <c r="R452">
        <v>0</v>
      </c>
      <c r="S452" t="s">
        <v>49</v>
      </c>
      <c r="T452">
        <v>3320</v>
      </c>
      <c r="U452" t="s">
        <v>38</v>
      </c>
    </row>
    <row r="453" spans="1:21" x14ac:dyDescent="0.3">
      <c r="A453">
        <v>2905</v>
      </c>
      <c r="B453" t="s">
        <v>13910</v>
      </c>
      <c r="C453" t="s">
        <v>13911</v>
      </c>
      <c r="D453">
        <f>VLOOKUP(Table1[[#This Row],[RR NO]],[1]!Table1[[RR No]:[IR]],19,0)</f>
        <v>6</v>
      </c>
      <c r="E453" t="s">
        <v>28</v>
      </c>
      <c r="F453" t="s">
        <v>29</v>
      </c>
      <c r="G453">
        <v>1341105</v>
      </c>
      <c r="H453" t="s">
        <v>13912</v>
      </c>
      <c r="I453" t="s">
        <v>13913</v>
      </c>
      <c r="J453" t="s">
        <v>4802</v>
      </c>
      <c r="K453" t="s">
        <v>304</v>
      </c>
      <c r="L453" t="s">
        <v>34</v>
      </c>
      <c r="N453" t="s">
        <v>13914</v>
      </c>
      <c r="O453" t="s">
        <v>36</v>
      </c>
      <c r="P453">
        <v>0</v>
      </c>
      <c r="Q453">
        <v>1874</v>
      </c>
      <c r="R453">
        <v>0</v>
      </c>
      <c r="S453" t="s">
        <v>49</v>
      </c>
      <c r="T453">
        <v>1874</v>
      </c>
      <c r="U453" t="s">
        <v>38</v>
      </c>
    </row>
    <row r="454" spans="1:21" x14ac:dyDescent="0.3">
      <c r="A454">
        <v>3569</v>
      </c>
      <c r="B454" t="s">
        <v>16870</v>
      </c>
      <c r="C454" t="s">
        <v>16871</v>
      </c>
      <c r="D454">
        <f>VLOOKUP(Table1[[#This Row],[RR NO]],[1]!Table1[[RR No]:[IR]],19,0)</f>
        <v>8</v>
      </c>
      <c r="E454" t="s">
        <v>28</v>
      </c>
      <c r="F454" t="s">
        <v>29</v>
      </c>
      <c r="G454">
        <v>1341105</v>
      </c>
      <c r="H454" t="s">
        <v>9087</v>
      </c>
      <c r="I454" t="s">
        <v>16872</v>
      </c>
      <c r="J454" t="s">
        <v>4802</v>
      </c>
      <c r="K454" t="s">
        <v>304</v>
      </c>
      <c r="L454" t="s">
        <v>34</v>
      </c>
      <c r="N454" t="s">
        <v>16873</v>
      </c>
      <c r="O454" t="s">
        <v>36</v>
      </c>
      <c r="P454">
        <v>0</v>
      </c>
      <c r="Q454">
        <v>2091</v>
      </c>
      <c r="R454">
        <v>0</v>
      </c>
      <c r="S454" t="s">
        <v>49</v>
      </c>
      <c r="T454">
        <v>2091</v>
      </c>
      <c r="U454" t="s">
        <v>38</v>
      </c>
    </row>
    <row r="455" spans="1:21" x14ac:dyDescent="0.3">
      <c r="A455">
        <v>160</v>
      </c>
      <c r="B455" t="s">
        <v>925</v>
      </c>
      <c r="C455" t="s">
        <v>926</v>
      </c>
      <c r="D455">
        <f>VLOOKUP(Table1[[#This Row],[RR NO]],[1]!Table1[[RR No]:[IR]],19,0)</f>
        <v>10</v>
      </c>
      <c r="E455" t="s">
        <v>28</v>
      </c>
      <c r="F455" t="s">
        <v>29</v>
      </c>
      <c r="G455">
        <v>1341105</v>
      </c>
      <c r="H455" t="s">
        <v>927</v>
      </c>
      <c r="I455" t="s">
        <v>928</v>
      </c>
      <c r="J455" t="s">
        <v>190</v>
      </c>
      <c r="K455" t="s">
        <v>304</v>
      </c>
      <c r="L455" t="s">
        <v>34</v>
      </c>
      <c r="N455" t="s">
        <v>929</v>
      </c>
      <c r="O455" t="s">
        <v>36</v>
      </c>
      <c r="P455">
        <v>0</v>
      </c>
      <c r="Q455">
        <v>4251</v>
      </c>
      <c r="R455">
        <v>18</v>
      </c>
      <c r="S455" t="s">
        <v>49</v>
      </c>
      <c r="T455">
        <v>4269</v>
      </c>
      <c r="U455" t="s">
        <v>38</v>
      </c>
    </row>
    <row r="456" spans="1:21" x14ac:dyDescent="0.3">
      <c r="A456">
        <v>1881</v>
      </c>
      <c r="B456" t="s">
        <v>9281</v>
      </c>
      <c r="C456" t="s">
        <v>9282</v>
      </c>
      <c r="D456">
        <f>VLOOKUP(Table1[[#This Row],[RR NO]],[1]!Table1[[RR No]:[IR]],19,0)</f>
        <v>10</v>
      </c>
      <c r="E456" t="s">
        <v>28</v>
      </c>
      <c r="F456" t="s">
        <v>29</v>
      </c>
      <c r="G456">
        <v>1341105</v>
      </c>
      <c r="H456" t="s">
        <v>5703</v>
      </c>
      <c r="I456" t="s">
        <v>9283</v>
      </c>
      <c r="J456" t="s">
        <v>190</v>
      </c>
      <c r="K456" t="s">
        <v>304</v>
      </c>
      <c r="L456" t="s">
        <v>34</v>
      </c>
      <c r="N456" t="s">
        <v>9284</v>
      </c>
      <c r="O456" t="s">
        <v>36</v>
      </c>
      <c r="P456">
        <v>0</v>
      </c>
      <c r="Q456">
        <v>4438</v>
      </c>
      <c r="R456">
        <v>0</v>
      </c>
      <c r="S456" t="s">
        <v>49</v>
      </c>
      <c r="T456">
        <v>4438</v>
      </c>
      <c r="U456" t="s">
        <v>38</v>
      </c>
    </row>
    <row r="457" spans="1:21" hidden="1" x14ac:dyDescent="0.3">
      <c r="A457">
        <v>2658</v>
      </c>
      <c r="B457" t="s">
        <v>12823</v>
      </c>
      <c r="C457" t="s">
        <v>12824</v>
      </c>
      <c r="D457">
        <f>VLOOKUP(Table1[[#This Row],[RR NO]],[1]!Table1[[RR No]:[IR]],19,0)</f>
        <v>0</v>
      </c>
      <c r="E457" t="s">
        <v>28</v>
      </c>
      <c r="F457" t="s">
        <v>29</v>
      </c>
      <c r="G457">
        <v>1341121</v>
      </c>
      <c r="H457" t="s">
        <v>12825</v>
      </c>
      <c r="I457" t="s">
        <v>12826</v>
      </c>
      <c r="J457" t="s">
        <v>2769</v>
      </c>
      <c r="K457" t="s">
        <v>377</v>
      </c>
      <c r="L457" t="s">
        <v>34</v>
      </c>
      <c r="N457" t="s">
        <v>12827</v>
      </c>
      <c r="O457" t="s">
        <v>36</v>
      </c>
      <c r="P457">
        <v>0</v>
      </c>
      <c r="Q457">
        <v>5435</v>
      </c>
      <c r="R457">
        <v>11</v>
      </c>
      <c r="S457" t="s">
        <v>49</v>
      </c>
      <c r="T457">
        <v>5446</v>
      </c>
      <c r="U457" t="s">
        <v>3560</v>
      </c>
    </row>
    <row r="458" spans="1:21" hidden="1" x14ac:dyDescent="0.3">
      <c r="A458">
        <v>2663</v>
      </c>
      <c r="B458" t="s">
        <v>12846</v>
      </c>
      <c r="C458" t="s">
        <v>12847</v>
      </c>
      <c r="D458">
        <f>VLOOKUP(Table1[[#This Row],[RR NO]],[1]!Table1[[RR No]:[IR]],19,0)</f>
        <v>0</v>
      </c>
      <c r="E458" t="s">
        <v>1748</v>
      </c>
      <c r="F458" t="s">
        <v>198</v>
      </c>
      <c r="G458">
        <v>1341120</v>
      </c>
      <c r="H458" t="s">
        <v>12848</v>
      </c>
      <c r="I458" t="s">
        <v>12849</v>
      </c>
      <c r="J458" t="s">
        <v>10525</v>
      </c>
      <c r="K458" t="s">
        <v>1751</v>
      </c>
      <c r="L458" t="s">
        <v>12850</v>
      </c>
      <c r="M458" t="s">
        <v>47</v>
      </c>
      <c r="N458" t="s">
        <v>12851</v>
      </c>
      <c r="O458" t="s">
        <v>36</v>
      </c>
      <c r="P458">
        <v>0</v>
      </c>
      <c r="Q458">
        <v>17123</v>
      </c>
      <c r="R458">
        <v>0</v>
      </c>
      <c r="S458" t="s">
        <v>49</v>
      </c>
      <c r="T458">
        <v>17123</v>
      </c>
      <c r="U458" t="s">
        <v>206</v>
      </c>
    </row>
    <row r="459" spans="1:21" x14ac:dyDescent="0.3">
      <c r="A459">
        <v>2917</v>
      </c>
      <c r="B459" t="s">
        <v>13967</v>
      </c>
      <c r="C459" t="s">
        <v>13968</v>
      </c>
      <c r="D459">
        <f>VLOOKUP(Table1[[#This Row],[RR NO]],[1]!Table1[[RR No]:[IR]],19,0)</f>
        <v>10</v>
      </c>
      <c r="E459" t="s">
        <v>28</v>
      </c>
      <c r="F459" t="s">
        <v>29</v>
      </c>
      <c r="G459">
        <v>1341105</v>
      </c>
      <c r="H459" t="s">
        <v>11045</v>
      </c>
      <c r="I459" t="s">
        <v>10531</v>
      </c>
      <c r="J459" t="s">
        <v>4802</v>
      </c>
      <c r="K459" t="s">
        <v>304</v>
      </c>
      <c r="L459" t="s">
        <v>34</v>
      </c>
      <c r="N459" t="s">
        <v>13969</v>
      </c>
      <c r="O459" t="s">
        <v>36</v>
      </c>
      <c r="P459">
        <v>0</v>
      </c>
      <c r="Q459">
        <v>4090</v>
      </c>
      <c r="R459">
        <v>78</v>
      </c>
      <c r="S459" t="s">
        <v>49</v>
      </c>
      <c r="T459">
        <v>4168</v>
      </c>
      <c r="U459" t="s">
        <v>38</v>
      </c>
    </row>
    <row r="460" spans="1:21" x14ac:dyDescent="0.3">
      <c r="A460">
        <v>2936</v>
      </c>
      <c r="B460" t="s">
        <v>14052</v>
      </c>
      <c r="C460" t="s">
        <v>14053</v>
      </c>
      <c r="D460">
        <f>VLOOKUP(Table1[[#This Row],[RR NO]],[1]!Table1[[RR No]:[IR]],19,0)</f>
        <v>10</v>
      </c>
      <c r="E460" t="s">
        <v>28</v>
      </c>
      <c r="F460" t="s">
        <v>29</v>
      </c>
      <c r="G460">
        <v>1341105</v>
      </c>
      <c r="H460" t="s">
        <v>14054</v>
      </c>
      <c r="I460" t="s">
        <v>14055</v>
      </c>
      <c r="J460" t="s">
        <v>4802</v>
      </c>
      <c r="K460" t="s">
        <v>304</v>
      </c>
      <c r="L460" t="s">
        <v>34</v>
      </c>
      <c r="N460" t="s">
        <v>14056</v>
      </c>
      <c r="O460" t="s">
        <v>36</v>
      </c>
      <c r="P460">
        <v>0</v>
      </c>
      <c r="Q460">
        <v>2713</v>
      </c>
      <c r="R460">
        <v>0</v>
      </c>
      <c r="S460" t="s">
        <v>49</v>
      </c>
      <c r="T460">
        <v>2713</v>
      </c>
      <c r="U460" t="s">
        <v>38</v>
      </c>
    </row>
    <row r="461" spans="1:21" x14ac:dyDescent="0.3">
      <c r="A461">
        <v>3069</v>
      </c>
      <c r="B461" t="s">
        <v>14647</v>
      </c>
      <c r="C461" t="s">
        <v>14648</v>
      </c>
      <c r="D461">
        <f>VLOOKUP(Table1[[#This Row],[RR NO]],[1]!Table1[[RR No]:[IR]],19,0)</f>
        <v>10</v>
      </c>
      <c r="E461" t="s">
        <v>28</v>
      </c>
      <c r="F461" t="s">
        <v>29</v>
      </c>
      <c r="G461">
        <v>1341105</v>
      </c>
      <c r="H461" t="s">
        <v>1258</v>
      </c>
      <c r="I461" t="s">
        <v>14649</v>
      </c>
      <c r="J461" t="s">
        <v>4802</v>
      </c>
      <c r="K461" t="s">
        <v>304</v>
      </c>
      <c r="L461" t="s">
        <v>34</v>
      </c>
      <c r="N461" t="s">
        <v>14650</v>
      </c>
      <c r="O461" t="s">
        <v>36</v>
      </c>
      <c r="P461">
        <v>0</v>
      </c>
      <c r="Q461">
        <v>3890</v>
      </c>
      <c r="R461">
        <v>0</v>
      </c>
      <c r="S461" t="s">
        <v>49</v>
      </c>
      <c r="T461">
        <v>3890</v>
      </c>
      <c r="U461" t="s">
        <v>38</v>
      </c>
    </row>
    <row r="462" spans="1:21" hidden="1" x14ac:dyDescent="0.3">
      <c r="A462">
        <v>2677</v>
      </c>
      <c r="B462" t="s">
        <v>12913</v>
      </c>
      <c r="C462" t="s">
        <v>12914</v>
      </c>
      <c r="D462">
        <f>VLOOKUP(Table1[[#This Row],[RR NO]],[1]!Table1[[RR No]:[IR]],19,0)</f>
        <v>0</v>
      </c>
      <c r="E462" t="s">
        <v>28</v>
      </c>
      <c r="F462" t="s">
        <v>29</v>
      </c>
      <c r="G462">
        <v>1341121</v>
      </c>
      <c r="H462" t="s">
        <v>12915</v>
      </c>
      <c r="I462" t="s">
        <v>12916</v>
      </c>
      <c r="J462" t="s">
        <v>2270</v>
      </c>
      <c r="K462" t="s">
        <v>377</v>
      </c>
      <c r="L462" t="s">
        <v>34</v>
      </c>
      <c r="N462" t="s">
        <v>12917</v>
      </c>
      <c r="O462" t="s">
        <v>36</v>
      </c>
      <c r="P462">
        <v>0</v>
      </c>
      <c r="Q462">
        <v>3550</v>
      </c>
      <c r="R462">
        <v>41</v>
      </c>
      <c r="S462" t="s">
        <v>49</v>
      </c>
      <c r="T462">
        <v>3591</v>
      </c>
      <c r="U462" t="s">
        <v>3560</v>
      </c>
    </row>
    <row r="463" spans="1:21" x14ac:dyDescent="0.3">
      <c r="A463">
        <v>3225</v>
      </c>
      <c r="B463" t="s">
        <v>15329</v>
      </c>
      <c r="C463" t="s">
        <v>15330</v>
      </c>
      <c r="D463">
        <f>VLOOKUP(Table1[[#This Row],[RR NO]],[1]!Table1[[RR No]:[IR]],19,0)</f>
        <v>10</v>
      </c>
      <c r="E463" t="s">
        <v>28</v>
      </c>
      <c r="F463" t="s">
        <v>29</v>
      </c>
      <c r="G463">
        <v>1341105</v>
      </c>
      <c r="H463" t="s">
        <v>15331</v>
      </c>
      <c r="I463" t="s">
        <v>15332</v>
      </c>
      <c r="J463" t="s">
        <v>4802</v>
      </c>
      <c r="K463" t="s">
        <v>304</v>
      </c>
      <c r="L463" t="s">
        <v>34</v>
      </c>
      <c r="N463" t="s">
        <v>15333</v>
      </c>
      <c r="O463" t="s">
        <v>36</v>
      </c>
      <c r="P463">
        <v>0</v>
      </c>
      <c r="Q463">
        <v>2925</v>
      </c>
      <c r="R463">
        <v>34</v>
      </c>
      <c r="S463" t="s">
        <v>49</v>
      </c>
      <c r="T463">
        <v>2959</v>
      </c>
      <c r="U463" t="s">
        <v>38</v>
      </c>
    </row>
    <row r="464" spans="1:21" x14ac:dyDescent="0.3">
      <c r="A464">
        <v>3812</v>
      </c>
      <c r="B464" t="s">
        <v>17971</v>
      </c>
      <c r="C464" t="s">
        <v>17972</v>
      </c>
      <c r="D464">
        <f>VLOOKUP(Table1[[#This Row],[RR NO]],[1]!Table1[[RR No]:[IR]],19,0)</f>
        <v>10</v>
      </c>
      <c r="E464" t="s">
        <v>28</v>
      </c>
      <c r="F464" t="s">
        <v>29</v>
      </c>
      <c r="G464">
        <v>1341105</v>
      </c>
      <c r="H464" t="s">
        <v>5662</v>
      </c>
      <c r="I464" t="s">
        <v>17973</v>
      </c>
      <c r="J464" t="s">
        <v>4802</v>
      </c>
      <c r="K464" t="s">
        <v>304</v>
      </c>
      <c r="L464" t="s">
        <v>34</v>
      </c>
      <c r="N464" t="s">
        <v>17974</v>
      </c>
      <c r="O464" t="s">
        <v>36</v>
      </c>
      <c r="P464">
        <v>0</v>
      </c>
      <c r="Q464">
        <v>2028</v>
      </c>
      <c r="R464">
        <v>0</v>
      </c>
      <c r="S464" t="s">
        <v>49</v>
      </c>
      <c r="T464">
        <v>2028</v>
      </c>
      <c r="U464" t="s">
        <v>38</v>
      </c>
    </row>
    <row r="465" spans="1:21" x14ac:dyDescent="0.3">
      <c r="A465">
        <v>3826</v>
      </c>
      <c r="B465" t="s">
        <v>18032</v>
      </c>
      <c r="C465" t="s">
        <v>18033</v>
      </c>
      <c r="D465">
        <f>VLOOKUP(Table1[[#This Row],[RR NO]],[1]!Table1[[RR No]:[IR]],19,0)</f>
        <v>10</v>
      </c>
      <c r="E465" t="s">
        <v>28</v>
      </c>
      <c r="F465" t="s">
        <v>29</v>
      </c>
      <c r="G465">
        <v>1341105</v>
      </c>
      <c r="H465" t="s">
        <v>1956</v>
      </c>
      <c r="I465" t="s">
        <v>15332</v>
      </c>
      <c r="J465" t="s">
        <v>4802</v>
      </c>
      <c r="K465" t="s">
        <v>304</v>
      </c>
      <c r="L465" t="s">
        <v>34</v>
      </c>
      <c r="N465" t="s">
        <v>18034</v>
      </c>
      <c r="O465" t="s">
        <v>36</v>
      </c>
      <c r="P465">
        <v>0</v>
      </c>
      <c r="Q465">
        <v>3208</v>
      </c>
      <c r="R465">
        <v>0</v>
      </c>
      <c r="S465" t="s">
        <v>49</v>
      </c>
      <c r="T465">
        <v>3208</v>
      </c>
      <c r="U465" t="s">
        <v>38</v>
      </c>
    </row>
    <row r="466" spans="1:21" x14ac:dyDescent="0.3">
      <c r="A466">
        <v>1187</v>
      </c>
      <c r="B466" t="s">
        <v>6050</v>
      </c>
      <c r="C466" t="s">
        <v>6051</v>
      </c>
      <c r="D466">
        <f>VLOOKUP(Table1[[#This Row],[RR NO]],[1]!Table1[[RR No]:[IR]],19,0)</f>
        <v>11</v>
      </c>
      <c r="E466" t="s">
        <v>28</v>
      </c>
      <c r="F466" t="s">
        <v>29</v>
      </c>
      <c r="G466">
        <v>1341105</v>
      </c>
      <c r="H466" t="s">
        <v>6052</v>
      </c>
      <c r="I466" t="s">
        <v>6053</v>
      </c>
      <c r="J466" t="s">
        <v>4802</v>
      </c>
      <c r="K466" t="s">
        <v>304</v>
      </c>
      <c r="L466" t="s">
        <v>34</v>
      </c>
      <c r="N466" t="s">
        <v>6054</v>
      </c>
      <c r="O466" t="s">
        <v>36</v>
      </c>
      <c r="P466">
        <v>0</v>
      </c>
      <c r="Q466">
        <v>3195</v>
      </c>
      <c r="R466">
        <v>0</v>
      </c>
      <c r="S466" t="s">
        <v>49</v>
      </c>
      <c r="T466">
        <v>3195</v>
      </c>
      <c r="U466" t="s">
        <v>38</v>
      </c>
    </row>
    <row r="467" spans="1:21" x14ac:dyDescent="0.3">
      <c r="A467">
        <v>927</v>
      </c>
      <c r="B467" t="s">
        <v>4799</v>
      </c>
      <c r="C467" t="s">
        <v>4800</v>
      </c>
      <c r="D467">
        <f>VLOOKUP(Table1[[#This Row],[RR NO]],[1]!Table1[[RR No]:[IR]],19,0)</f>
        <v>12</v>
      </c>
      <c r="E467" t="s">
        <v>28</v>
      </c>
      <c r="F467" t="s">
        <v>29</v>
      </c>
      <c r="G467">
        <v>1341105</v>
      </c>
      <c r="H467" t="s">
        <v>2091</v>
      </c>
      <c r="I467" t="s">
        <v>4801</v>
      </c>
      <c r="J467" t="s">
        <v>4802</v>
      </c>
      <c r="K467" t="s">
        <v>304</v>
      </c>
      <c r="L467" t="s">
        <v>34</v>
      </c>
      <c r="N467" t="s">
        <v>4803</v>
      </c>
      <c r="O467" t="s">
        <v>36</v>
      </c>
      <c r="P467">
        <v>0</v>
      </c>
      <c r="Q467">
        <v>3225</v>
      </c>
      <c r="R467">
        <v>31</v>
      </c>
      <c r="S467" t="s">
        <v>49</v>
      </c>
      <c r="T467">
        <v>3256</v>
      </c>
      <c r="U467" t="s">
        <v>38</v>
      </c>
    </row>
    <row r="468" spans="1:21" x14ac:dyDescent="0.3">
      <c r="A468">
        <v>2717</v>
      </c>
      <c r="B468" t="s">
        <v>13089</v>
      </c>
      <c r="C468" t="s">
        <v>13090</v>
      </c>
      <c r="D468">
        <f>VLOOKUP(Table1[[#This Row],[RR NO]],[1]!Table1[[RR No]:[IR]],19,0)</f>
        <v>12</v>
      </c>
      <c r="E468" t="s">
        <v>28</v>
      </c>
      <c r="F468" t="s">
        <v>29</v>
      </c>
      <c r="G468">
        <v>1341105</v>
      </c>
      <c r="H468" t="s">
        <v>209</v>
      </c>
      <c r="I468" t="s">
        <v>13091</v>
      </c>
      <c r="J468" t="s">
        <v>4802</v>
      </c>
      <c r="K468" t="s">
        <v>304</v>
      </c>
      <c r="L468" t="s">
        <v>34</v>
      </c>
      <c r="N468" t="s">
        <v>13092</v>
      </c>
      <c r="O468" t="s">
        <v>36</v>
      </c>
      <c r="P468">
        <v>0</v>
      </c>
      <c r="Q468">
        <v>3235</v>
      </c>
      <c r="R468">
        <v>0</v>
      </c>
      <c r="S468" t="s">
        <v>49</v>
      </c>
      <c r="T468">
        <v>3235</v>
      </c>
      <c r="U468" t="s">
        <v>38</v>
      </c>
    </row>
    <row r="469" spans="1:21" x14ac:dyDescent="0.3">
      <c r="A469">
        <v>3168</v>
      </c>
      <c r="B469" t="s">
        <v>15091</v>
      </c>
      <c r="C469" t="s">
        <v>15092</v>
      </c>
      <c r="D469">
        <f>VLOOKUP(Table1[[#This Row],[RR NO]],[1]!Table1[[RR No]:[IR]],19,0)</f>
        <v>12</v>
      </c>
      <c r="E469" t="s">
        <v>28</v>
      </c>
      <c r="F469" t="s">
        <v>29</v>
      </c>
      <c r="G469">
        <v>1341105</v>
      </c>
      <c r="H469" t="s">
        <v>15093</v>
      </c>
      <c r="I469" t="s">
        <v>15094</v>
      </c>
      <c r="J469" t="s">
        <v>4802</v>
      </c>
      <c r="K469" t="s">
        <v>304</v>
      </c>
      <c r="L469" t="s">
        <v>34</v>
      </c>
      <c r="N469" t="s">
        <v>15095</v>
      </c>
      <c r="O469" t="s">
        <v>36</v>
      </c>
      <c r="P469">
        <v>0</v>
      </c>
      <c r="Q469">
        <v>6288</v>
      </c>
      <c r="R469">
        <v>66</v>
      </c>
      <c r="S469" t="s">
        <v>49</v>
      </c>
      <c r="T469">
        <v>6354</v>
      </c>
      <c r="U469" t="s">
        <v>38</v>
      </c>
    </row>
    <row r="470" spans="1:21" x14ac:dyDescent="0.3">
      <c r="A470">
        <v>3193</v>
      </c>
      <c r="B470" t="s">
        <v>15192</v>
      </c>
      <c r="C470" t="s">
        <v>15193</v>
      </c>
      <c r="D470">
        <f>VLOOKUP(Table1[[#This Row],[RR NO]],[1]!Table1[[RR No]:[IR]],19,0)</f>
        <v>13.6</v>
      </c>
      <c r="E470" t="s">
        <v>28</v>
      </c>
      <c r="F470" t="s">
        <v>29</v>
      </c>
      <c r="G470">
        <v>1341101</v>
      </c>
      <c r="H470" t="s">
        <v>15194</v>
      </c>
      <c r="I470" t="s">
        <v>15195</v>
      </c>
      <c r="J470" t="s">
        <v>589</v>
      </c>
      <c r="K470" t="s">
        <v>304</v>
      </c>
      <c r="L470" t="s">
        <v>34</v>
      </c>
      <c r="N470" t="s">
        <v>15196</v>
      </c>
      <c r="O470" t="s">
        <v>36</v>
      </c>
      <c r="P470">
        <v>0</v>
      </c>
      <c r="Q470">
        <v>3307</v>
      </c>
      <c r="R470">
        <v>15</v>
      </c>
      <c r="S470" t="s">
        <v>49</v>
      </c>
      <c r="T470">
        <v>3322</v>
      </c>
      <c r="U470" t="s">
        <v>38</v>
      </c>
    </row>
    <row r="471" spans="1:21" x14ac:dyDescent="0.3">
      <c r="A471">
        <v>228</v>
      </c>
      <c r="B471" t="s">
        <v>1289</v>
      </c>
      <c r="C471" t="s">
        <v>1290</v>
      </c>
      <c r="D471">
        <f>VLOOKUP(Table1[[#This Row],[RR NO]],[1]!Table1[[RR No]:[IR]],19,0)</f>
        <v>15</v>
      </c>
      <c r="E471" t="s">
        <v>28</v>
      </c>
      <c r="F471" t="s">
        <v>29</v>
      </c>
      <c r="G471">
        <v>1341105</v>
      </c>
      <c r="H471" t="s">
        <v>1291</v>
      </c>
      <c r="I471" t="s">
        <v>1292</v>
      </c>
      <c r="J471" t="s">
        <v>190</v>
      </c>
      <c r="K471" t="s">
        <v>304</v>
      </c>
      <c r="L471" t="s">
        <v>34</v>
      </c>
      <c r="N471" t="s">
        <v>1293</v>
      </c>
      <c r="O471" t="s">
        <v>36</v>
      </c>
      <c r="P471">
        <v>0</v>
      </c>
      <c r="Q471">
        <v>7448</v>
      </c>
      <c r="R471">
        <v>2</v>
      </c>
      <c r="S471" t="s">
        <v>49</v>
      </c>
      <c r="T471">
        <v>7450</v>
      </c>
      <c r="U471" t="s">
        <v>38</v>
      </c>
    </row>
    <row r="472" spans="1:21" x14ac:dyDescent="0.3">
      <c r="A472">
        <v>288</v>
      </c>
      <c r="B472" t="s">
        <v>1596</v>
      </c>
      <c r="C472" t="s">
        <v>1597</v>
      </c>
      <c r="D472">
        <f>VLOOKUP(Table1[[#This Row],[RR NO]],[1]!Table1[[RR No]:[IR]],19,0)</f>
        <v>15</v>
      </c>
      <c r="E472" t="s">
        <v>28</v>
      </c>
      <c r="F472" t="s">
        <v>29</v>
      </c>
      <c r="G472">
        <v>1341105</v>
      </c>
      <c r="H472" t="s">
        <v>1598</v>
      </c>
      <c r="I472" t="s">
        <v>1599</v>
      </c>
      <c r="J472" t="s">
        <v>190</v>
      </c>
      <c r="K472" t="s">
        <v>304</v>
      </c>
      <c r="L472" t="s">
        <v>34</v>
      </c>
      <c r="N472" t="s">
        <v>1600</v>
      </c>
      <c r="O472" t="s">
        <v>36</v>
      </c>
      <c r="P472">
        <v>0</v>
      </c>
      <c r="Q472">
        <v>1278</v>
      </c>
      <c r="R472">
        <v>0</v>
      </c>
      <c r="S472" t="s">
        <v>49</v>
      </c>
      <c r="T472">
        <v>1278</v>
      </c>
      <c r="U472" t="s">
        <v>38</v>
      </c>
    </row>
    <row r="473" spans="1:21" x14ac:dyDescent="0.3">
      <c r="A473">
        <v>375</v>
      </c>
      <c r="B473" t="s">
        <v>2031</v>
      </c>
      <c r="C473" t="s">
        <v>2032</v>
      </c>
      <c r="D473">
        <f>VLOOKUP(Table1[[#This Row],[RR NO]],[1]!Table1[[RR No]:[IR]],19,0)</f>
        <v>15</v>
      </c>
      <c r="E473" t="s">
        <v>28</v>
      </c>
      <c r="F473" t="s">
        <v>29</v>
      </c>
      <c r="G473">
        <v>1341105</v>
      </c>
      <c r="H473" t="s">
        <v>2033</v>
      </c>
      <c r="I473" t="s">
        <v>2034</v>
      </c>
      <c r="J473" t="s">
        <v>190</v>
      </c>
      <c r="K473" t="s">
        <v>304</v>
      </c>
      <c r="L473" t="s">
        <v>34</v>
      </c>
      <c r="N473" t="s">
        <v>2035</v>
      </c>
      <c r="O473" t="s">
        <v>36</v>
      </c>
      <c r="P473">
        <v>0</v>
      </c>
      <c r="Q473">
        <v>6745</v>
      </c>
      <c r="R473">
        <v>21</v>
      </c>
      <c r="S473" t="s">
        <v>49</v>
      </c>
      <c r="T473">
        <v>6766</v>
      </c>
      <c r="U473" t="s">
        <v>38</v>
      </c>
    </row>
    <row r="474" spans="1:21" x14ac:dyDescent="0.3">
      <c r="A474">
        <v>2705</v>
      </c>
      <c r="B474" t="s">
        <v>13036</v>
      </c>
      <c r="C474" t="s">
        <v>13037</v>
      </c>
      <c r="D474">
        <f>VLOOKUP(Table1[[#This Row],[RR NO]],[1]!Table1[[RR No]:[IR]],19,0)</f>
        <v>15</v>
      </c>
      <c r="E474" t="s">
        <v>28</v>
      </c>
      <c r="F474" t="s">
        <v>29</v>
      </c>
      <c r="G474">
        <v>1341105</v>
      </c>
      <c r="H474" t="s">
        <v>6819</v>
      </c>
      <c r="I474" t="s">
        <v>13038</v>
      </c>
      <c r="J474" t="s">
        <v>4802</v>
      </c>
      <c r="K474" t="s">
        <v>304</v>
      </c>
      <c r="L474" t="s">
        <v>34</v>
      </c>
      <c r="N474" t="s">
        <v>13039</v>
      </c>
      <c r="O474" t="s">
        <v>36</v>
      </c>
      <c r="P474">
        <v>0</v>
      </c>
      <c r="Q474">
        <v>3311</v>
      </c>
      <c r="R474">
        <v>0</v>
      </c>
      <c r="S474" t="s">
        <v>49</v>
      </c>
      <c r="T474">
        <v>3311</v>
      </c>
      <c r="U474" t="s">
        <v>38</v>
      </c>
    </row>
    <row r="475" spans="1:21" hidden="1" x14ac:dyDescent="0.3">
      <c r="A475">
        <v>2766</v>
      </c>
      <c r="B475" t="s">
        <v>13313</v>
      </c>
      <c r="C475" t="s">
        <v>13314</v>
      </c>
      <c r="D475">
        <f>VLOOKUP(Table1[[#This Row],[RR NO]],[1]!Table1[[RR No]:[IR]],19,0)</f>
        <v>0</v>
      </c>
      <c r="E475" t="s">
        <v>28</v>
      </c>
      <c r="F475" t="s">
        <v>29</v>
      </c>
      <c r="G475">
        <v>1341121</v>
      </c>
      <c r="H475" t="s">
        <v>13315</v>
      </c>
      <c r="I475" t="s">
        <v>13316</v>
      </c>
      <c r="J475" t="s">
        <v>3193</v>
      </c>
      <c r="K475" t="s">
        <v>377</v>
      </c>
      <c r="L475" t="s">
        <v>13317</v>
      </c>
      <c r="M475" t="s">
        <v>193</v>
      </c>
      <c r="N475" t="s">
        <v>13318</v>
      </c>
      <c r="O475" t="s">
        <v>36</v>
      </c>
      <c r="P475">
        <v>0</v>
      </c>
      <c r="Q475">
        <v>439</v>
      </c>
      <c r="R475">
        <v>0</v>
      </c>
      <c r="S475" t="s">
        <v>49</v>
      </c>
      <c r="T475">
        <v>439</v>
      </c>
      <c r="U475" t="s">
        <v>3560</v>
      </c>
    </row>
    <row r="476" spans="1:21" x14ac:dyDescent="0.3">
      <c r="A476">
        <v>3922</v>
      </c>
      <c r="B476" t="s">
        <v>18450</v>
      </c>
      <c r="C476" t="s">
        <v>18451</v>
      </c>
      <c r="D476">
        <f>VLOOKUP(Table1[[#This Row],[RR NO]],[1]!Table1[[RR No]:[IR]],19,0)</f>
        <v>15</v>
      </c>
      <c r="E476" t="s">
        <v>28</v>
      </c>
      <c r="F476" t="s">
        <v>29</v>
      </c>
      <c r="G476">
        <v>1341105</v>
      </c>
      <c r="H476" t="s">
        <v>2915</v>
      </c>
      <c r="I476" t="s">
        <v>18452</v>
      </c>
      <c r="J476" t="s">
        <v>4802</v>
      </c>
      <c r="K476" t="s">
        <v>304</v>
      </c>
      <c r="L476" t="s">
        <v>34</v>
      </c>
      <c r="N476" t="s">
        <v>18453</v>
      </c>
      <c r="O476" t="s">
        <v>36</v>
      </c>
      <c r="P476">
        <v>0</v>
      </c>
      <c r="Q476">
        <v>3451</v>
      </c>
      <c r="R476">
        <v>28</v>
      </c>
      <c r="S476" t="s">
        <v>49</v>
      </c>
      <c r="T476">
        <v>3479</v>
      </c>
      <c r="U476" t="s">
        <v>38</v>
      </c>
    </row>
    <row r="477" spans="1:21" x14ac:dyDescent="0.3">
      <c r="A477">
        <v>2069</v>
      </c>
      <c r="B477" t="s">
        <v>10147</v>
      </c>
      <c r="C477" t="s">
        <v>10148</v>
      </c>
      <c r="D477">
        <f>VLOOKUP(Table1[[#This Row],[RR NO]],[1]!Table1[[RR No]:[IR]],19,0)</f>
        <v>16</v>
      </c>
      <c r="E477" t="s">
        <v>28</v>
      </c>
      <c r="F477" t="s">
        <v>29</v>
      </c>
      <c r="G477">
        <v>1341105</v>
      </c>
      <c r="H477" t="s">
        <v>10149</v>
      </c>
      <c r="I477" t="s">
        <v>10150</v>
      </c>
      <c r="J477" t="s">
        <v>190</v>
      </c>
      <c r="K477" t="s">
        <v>304</v>
      </c>
      <c r="L477" t="s">
        <v>34</v>
      </c>
      <c r="N477" t="s">
        <v>10151</v>
      </c>
      <c r="O477" t="s">
        <v>36</v>
      </c>
      <c r="P477">
        <v>0</v>
      </c>
      <c r="Q477">
        <v>3780</v>
      </c>
      <c r="R477">
        <v>19</v>
      </c>
      <c r="S477" t="s">
        <v>49</v>
      </c>
      <c r="T477">
        <v>3799</v>
      </c>
      <c r="U477" t="s">
        <v>38</v>
      </c>
    </row>
    <row r="478" spans="1:21" x14ac:dyDescent="0.3">
      <c r="A478">
        <v>163</v>
      </c>
      <c r="B478" t="s">
        <v>939</v>
      </c>
      <c r="C478" t="s">
        <v>940</v>
      </c>
      <c r="D478">
        <f>VLOOKUP(Table1[[#This Row],[RR NO]],[1]!Table1[[RR No]:[IR]],19,0)</f>
        <v>18</v>
      </c>
      <c r="E478" t="s">
        <v>28</v>
      </c>
      <c r="F478" t="s">
        <v>29</v>
      </c>
      <c r="G478">
        <v>1341105</v>
      </c>
      <c r="H478" t="s">
        <v>941</v>
      </c>
      <c r="I478" t="s">
        <v>942</v>
      </c>
      <c r="J478" t="s">
        <v>190</v>
      </c>
      <c r="K478" t="s">
        <v>304</v>
      </c>
      <c r="L478" t="s">
        <v>34</v>
      </c>
      <c r="N478" t="s">
        <v>943</v>
      </c>
      <c r="O478" t="s">
        <v>36</v>
      </c>
      <c r="P478">
        <v>0</v>
      </c>
      <c r="Q478">
        <v>8325</v>
      </c>
      <c r="R478">
        <v>10</v>
      </c>
      <c r="S478" t="s">
        <v>49</v>
      </c>
      <c r="T478">
        <v>8335</v>
      </c>
      <c r="U478" t="s">
        <v>38</v>
      </c>
    </row>
    <row r="479" spans="1:21" x14ac:dyDescent="0.3">
      <c r="A479">
        <v>231</v>
      </c>
      <c r="B479" t="s">
        <v>1304</v>
      </c>
      <c r="C479" t="s">
        <v>1305</v>
      </c>
      <c r="D479">
        <f>VLOOKUP(Table1[[#This Row],[RR NO]],[1]!Table1[[RR No]:[IR]],19,0)</f>
        <v>18</v>
      </c>
      <c r="E479" t="s">
        <v>28</v>
      </c>
      <c r="F479" t="s">
        <v>29</v>
      </c>
      <c r="G479">
        <v>1341105</v>
      </c>
      <c r="H479" t="s">
        <v>1306</v>
      </c>
      <c r="I479" t="s">
        <v>1307</v>
      </c>
      <c r="J479" t="s">
        <v>190</v>
      </c>
      <c r="K479" t="s">
        <v>304</v>
      </c>
      <c r="L479" t="s">
        <v>34</v>
      </c>
      <c r="N479" t="s">
        <v>1308</v>
      </c>
      <c r="O479" t="s">
        <v>36</v>
      </c>
      <c r="P479">
        <v>0</v>
      </c>
      <c r="Q479">
        <v>6548</v>
      </c>
      <c r="R479">
        <v>14</v>
      </c>
      <c r="S479" t="s">
        <v>49</v>
      </c>
      <c r="T479">
        <v>6562</v>
      </c>
      <c r="U479" t="s">
        <v>38</v>
      </c>
    </row>
    <row r="480" spans="1:21" x14ac:dyDescent="0.3">
      <c r="A480">
        <v>848</v>
      </c>
      <c r="B480" t="s">
        <v>4414</v>
      </c>
      <c r="C480" t="s">
        <v>4415</v>
      </c>
      <c r="D480">
        <f>VLOOKUP(Table1[[#This Row],[RR NO]],[1]!Table1[[RR No]:[IR]],19,0)</f>
        <v>18</v>
      </c>
      <c r="E480" t="s">
        <v>28</v>
      </c>
      <c r="F480" t="s">
        <v>29</v>
      </c>
      <c r="G480">
        <v>1341105</v>
      </c>
      <c r="H480" t="s">
        <v>4416</v>
      </c>
      <c r="I480" t="s">
        <v>4417</v>
      </c>
      <c r="J480" t="s">
        <v>190</v>
      </c>
      <c r="K480" t="s">
        <v>304</v>
      </c>
      <c r="L480" t="s">
        <v>34</v>
      </c>
      <c r="N480" t="s">
        <v>4418</v>
      </c>
      <c r="O480" t="s">
        <v>36</v>
      </c>
      <c r="P480">
        <v>0</v>
      </c>
      <c r="Q480">
        <v>6438</v>
      </c>
      <c r="R480">
        <v>6</v>
      </c>
      <c r="S480" t="s">
        <v>49</v>
      </c>
      <c r="T480">
        <v>6444</v>
      </c>
      <c r="U480" t="s">
        <v>38</v>
      </c>
    </row>
    <row r="481" spans="1:21" x14ac:dyDescent="0.3">
      <c r="A481">
        <v>1188</v>
      </c>
      <c r="B481" t="s">
        <v>6055</v>
      </c>
      <c r="C481" t="s">
        <v>6056</v>
      </c>
      <c r="D481">
        <f>VLOOKUP(Table1[[#This Row],[RR NO]],[1]!Table1[[RR No]:[IR]],19,0)</f>
        <v>18</v>
      </c>
      <c r="E481" t="s">
        <v>28</v>
      </c>
      <c r="F481" t="s">
        <v>29</v>
      </c>
      <c r="G481">
        <v>1341105</v>
      </c>
      <c r="H481" t="s">
        <v>1270</v>
      </c>
      <c r="I481" t="s">
        <v>6057</v>
      </c>
      <c r="J481" t="s">
        <v>4802</v>
      </c>
      <c r="K481" t="s">
        <v>304</v>
      </c>
      <c r="L481" t="s">
        <v>34</v>
      </c>
      <c r="N481" t="s">
        <v>6058</v>
      </c>
      <c r="O481" t="s">
        <v>36</v>
      </c>
      <c r="P481">
        <v>0</v>
      </c>
      <c r="Q481">
        <v>2548</v>
      </c>
      <c r="R481">
        <v>49</v>
      </c>
      <c r="S481" t="s">
        <v>49</v>
      </c>
      <c r="T481">
        <v>2597</v>
      </c>
      <c r="U481" t="s">
        <v>38</v>
      </c>
    </row>
    <row r="482" spans="1:21" x14ac:dyDescent="0.3">
      <c r="A482">
        <v>1269</v>
      </c>
      <c r="B482" t="s">
        <v>6421</v>
      </c>
      <c r="C482" t="s">
        <v>6422</v>
      </c>
      <c r="D482">
        <f>VLOOKUP(Table1[[#This Row],[RR NO]],[1]!Table1[[RR No]:[IR]],19,0)</f>
        <v>18</v>
      </c>
      <c r="E482" t="s">
        <v>28</v>
      </c>
      <c r="F482" t="s">
        <v>29</v>
      </c>
      <c r="G482">
        <v>1341105</v>
      </c>
      <c r="H482" t="s">
        <v>209</v>
      </c>
      <c r="I482" t="s">
        <v>6423</v>
      </c>
      <c r="J482" t="s">
        <v>190</v>
      </c>
      <c r="K482" t="s">
        <v>304</v>
      </c>
      <c r="L482" t="s">
        <v>34</v>
      </c>
      <c r="N482" t="s">
        <v>6424</v>
      </c>
      <c r="O482" t="s">
        <v>36</v>
      </c>
      <c r="P482">
        <v>0</v>
      </c>
      <c r="Q482">
        <v>3638</v>
      </c>
      <c r="R482">
        <v>6</v>
      </c>
      <c r="S482" t="s">
        <v>49</v>
      </c>
      <c r="T482">
        <v>3644</v>
      </c>
      <c r="U482" t="s">
        <v>38</v>
      </c>
    </row>
    <row r="483" spans="1:21" x14ac:dyDescent="0.3">
      <c r="A483">
        <v>3920</v>
      </c>
      <c r="B483" t="s">
        <v>18441</v>
      </c>
      <c r="C483" t="s">
        <v>18442</v>
      </c>
      <c r="D483">
        <f>VLOOKUP(Table1[[#This Row],[RR NO]],[1]!Table1[[RR No]:[IR]],19,0)</f>
        <v>18</v>
      </c>
      <c r="E483" t="s">
        <v>28</v>
      </c>
      <c r="F483" t="s">
        <v>29</v>
      </c>
      <c r="G483">
        <v>1341105</v>
      </c>
      <c r="H483" t="s">
        <v>18443</v>
      </c>
      <c r="I483" t="s">
        <v>18444</v>
      </c>
      <c r="J483" t="s">
        <v>4802</v>
      </c>
      <c r="K483" t="s">
        <v>304</v>
      </c>
      <c r="L483" t="s">
        <v>34</v>
      </c>
      <c r="N483" t="s">
        <v>18445</v>
      </c>
      <c r="O483" t="s">
        <v>36</v>
      </c>
      <c r="P483">
        <v>0</v>
      </c>
      <c r="Q483">
        <v>1858</v>
      </c>
      <c r="R483">
        <v>0</v>
      </c>
      <c r="S483" t="s">
        <v>49</v>
      </c>
      <c r="T483">
        <v>1858</v>
      </c>
      <c r="U483" t="s">
        <v>38</v>
      </c>
    </row>
    <row r="484" spans="1:21" x14ac:dyDescent="0.3">
      <c r="A484">
        <v>217</v>
      </c>
      <c r="B484" t="s">
        <v>1232</v>
      </c>
      <c r="C484" t="s">
        <v>1233</v>
      </c>
      <c r="D484">
        <f>VLOOKUP(Table1[[#This Row],[RR NO]],[1]!Table1[[RR No]:[IR]],19,0)</f>
        <v>20</v>
      </c>
      <c r="E484" t="s">
        <v>28</v>
      </c>
      <c r="F484" t="s">
        <v>29</v>
      </c>
      <c r="G484">
        <v>1341105</v>
      </c>
      <c r="H484" t="s">
        <v>1234</v>
      </c>
      <c r="I484" t="s">
        <v>1235</v>
      </c>
      <c r="J484" t="s">
        <v>190</v>
      </c>
      <c r="K484" t="s">
        <v>304</v>
      </c>
      <c r="L484" t="s">
        <v>34</v>
      </c>
      <c r="N484" t="s">
        <v>1236</v>
      </c>
      <c r="O484" t="s">
        <v>36</v>
      </c>
      <c r="P484">
        <v>0</v>
      </c>
      <c r="Q484">
        <v>10987</v>
      </c>
      <c r="R484">
        <v>17</v>
      </c>
      <c r="S484" t="s">
        <v>49</v>
      </c>
      <c r="T484">
        <v>11004</v>
      </c>
      <c r="U484" t="s">
        <v>38</v>
      </c>
    </row>
    <row r="485" spans="1:21" hidden="1" x14ac:dyDescent="0.3">
      <c r="A485">
        <v>2843</v>
      </c>
      <c r="B485" t="s">
        <v>13650</v>
      </c>
      <c r="C485" t="s">
        <v>13651</v>
      </c>
      <c r="D485">
        <f>VLOOKUP(Table1[[#This Row],[RR NO]],[1]!Table1[[RR No]:[IR]],19,0)</f>
        <v>0</v>
      </c>
      <c r="E485" t="s">
        <v>28</v>
      </c>
      <c r="F485" t="s">
        <v>29</v>
      </c>
      <c r="G485">
        <v>1341121</v>
      </c>
      <c r="H485" t="s">
        <v>13532</v>
      </c>
      <c r="I485" t="s">
        <v>12606</v>
      </c>
      <c r="J485" t="s">
        <v>2270</v>
      </c>
      <c r="K485" t="s">
        <v>377</v>
      </c>
      <c r="L485" t="s">
        <v>34</v>
      </c>
      <c r="N485" t="s">
        <v>13652</v>
      </c>
      <c r="O485" t="s">
        <v>36</v>
      </c>
      <c r="P485">
        <v>0</v>
      </c>
      <c r="Q485">
        <v>2745</v>
      </c>
      <c r="R485">
        <v>2</v>
      </c>
      <c r="S485" t="s">
        <v>49</v>
      </c>
      <c r="T485">
        <v>2747</v>
      </c>
      <c r="U485" t="s">
        <v>3560</v>
      </c>
    </row>
    <row r="486" spans="1:21" x14ac:dyDescent="0.3">
      <c r="A486">
        <v>295</v>
      </c>
      <c r="B486" t="s">
        <v>1632</v>
      </c>
      <c r="C486" t="s">
        <v>1633</v>
      </c>
      <c r="D486">
        <f>VLOOKUP(Table1[[#This Row],[RR NO]],[1]!Table1[[RR No]:[IR]],19,0)</f>
        <v>20</v>
      </c>
      <c r="E486" t="s">
        <v>28</v>
      </c>
      <c r="F486" t="s">
        <v>29</v>
      </c>
      <c r="G486">
        <v>1341105</v>
      </c>
      <c r="H486" t="s">
        <v>1634</v>
      </c>
      <c r="I486" t="s">
        <v>1635</v>
      </c>
      <c r="J486" t="s">
        <v>190</v>
      </c>
      <c r="K486" t="s">
        <v>304</v>
      </c>
      <c r="L486" t="s">
        <v>34</v>
      </c>
      <c r="N486" t="s">
        <v>1636</v>
      </c>
      <c r="O486" t="s">
        <v>36</v>
      </c>
      <c r="P486">
        <v>0</v>
      </c>
      <c r="Q486">
        <v>4985</v>
      </c>
      <c r="R486">
        <v>20</v>
      </c>
      <c r="S486" t="s">
        <v>49</v>
      </c>
      <c r="T486">
        <v>5005</v>
      </c>
      <c r="U486" t="s">
        <v>38</v>
      </c>
    </row>
    <row r="487" spans="1:21" x14ac:dyDescent="0.3">
      <c r="A487">
        <v>1054</v>
      </c>
      <c r="B487" t="s">
        <v>5419</v>
      </c>
      <c r="C487" t="s">
        <v>5420</v>
      </c>
      <c r="D487">
        <f>VLOOKUP(Table1[[#This Row],[RR NO]],[1]!Table1[[RR No]:[IR]],19,0)</f>
        <v>20</v>
      </c>
      <c r="E487" t="s">
        <v>28</v>
      </c>
      <c r="F487" t="s">
        <v>29</v>
      </c>
      <c r="G487">
        <v>1341105</v>
      </c>
      <c r="H487" t="s">
        <v>5421</v>
      </c>
      <c r="I487" t="s">
        <v>5422</v>
      </c>
      <c r="J487" t="s">
        <v>190</v>
      </c>
      <c r="K487" t="s">
        <v>304</v>
      </c>
      <c r="L487" t="s">
        <v>34</v>
      </c>
      <c r="N487" t="s">
        <v>5423</v>
      </c>
      <c r="O487" t="s">
        <v>36</v>
      </c>
      <c r="P487">
        <v>0</v>
      </c>
      <c r="Q487">
        <v>4197</v>
      </c>
      <c r="R487">
        <v>15</v>
      </c>
      <c r="S487" t="s">
        <v>49</v>
      </c>
      <c r="T487">
        <v>4212</v>
      </c>
      <c r="U487" t="s">
        <v>38</v>
      </c>
    </row>
    <row r="488" spans="1:21" x14ac:dyDescent="0.3">
      <c r="A488">
        <v>1438</v>
      </c>
      <c r="B488" t="s">
        <v>7214</v>
      </c>
      <c r="C488" t="s">
        <v>7215</v>
      </c>
      <c r="D488">
        <f>VLOOKUP(Table1[[#This Row],[RR NO]],[1]!Table1[[RR No]:[IR]],19,0)</f>
        <v>20</v>
      </c>
      <c r="E488" t="s">
        <v>28</v>
      </c>
      <c r="F488" t="s">
        <v>29</v>
      </c>
      <c r="G488">
        <v>1341105</v>
      </c>
      <c r="H488" t="s">
        <v>7216</v>
      </c>
      <c r="I488" t="s">
        <v>6053</v>
      </c>
      <c r="J488" t="s">
        <v>4802</v>
      </c>
      <c r="K488" t="s">
        <v>304</v>
      </c>
      <c r="L488" t="s">
        <v>34</v>
      </c>
      <c r="N488" t="s">
        <v>7217</v>
      </c>
      <c r="O488" t="s">
        <v>36</v>
      </c>
      <c r="P488">
        <v>0</v>
      </c>
      <c r="Q488">
        <v>3935</v>
      </c>
      <c r="R488">
        <v>42</v>
      </c>
      <c r="S488" t="s">
        <v>49</v>
      </c>
      <c r="T488">
        <v>3977</v>
      </c>
      <c r="U488" t="s">
        <v>38</v>
      </c>
    </row>
    <row r="489" spans="1:21" x14ac:dyDescent="0.3">
      <c r="A489">
        <v>2432</v>
      </c>
      <c r="B489" t="s">
        <v>11813</v>
      </c>
      <c r="C489" t="s">
        <v>11814</v>
      </c>
      <c r="D489">
        <f>VLOOKUP(Table1[[#This Row],[RR NO]],[1]!Table1[[RR No]:[IR]],19,0)</f>
        <v>20</v>
      </c>
      <c r="E489" t="s">
        <v>28</v>
      </c>
      <c r="F489" t="s">
        <v>29</v>
      </c>
      <c r="G489">
        <v>1341105</v>
      </c>
      <c r="H489" t="s">
        <v>11815</v>
      </c>
      <c r="I489" t="s">
        <v>11816</v>
      </c>
      <c r="J489" t="s">
        <v>190</v>
      </c>
      <c r="K489" t="s">
        <v>304</v>
      </c>
      <c r="L489" t="s">
        <v>34</v>
      </c>
      <c r="N489" t="s">
        <v>11817</v>
      </c>
      <c r="O489" t="s">
        <v>36</v>
      </c>
      <c r="P489">
        <v>0</v>
      </c>
      <c r="Q489">
        <v>3267</v>
      </c>
      <c r="R489">
        <v>6</v>
      </c>
      <c r="S489" t="s">
        <v>49</v>
      </c>
      <c r="T489">
        <v>3273</v>
      </c>
      <c r="U489" t="s">
        <v>38</v>
      </c>
    </row>
    <row r="490" spans="1:21" hidden="1" x14ac:dyDescent="0.3">
      <c r="A490">
        <v>2874</v>
      </c>
      <c r="B490" t="s">
        <v>13779</v>
      </c>
      <c r="C490" t="s">
        <v>13780</v>
      </c>
      <c r="D490">
        <f>VLOOKUP(Table1[[#This Row],[RR NO]],[1]!Table1[[RR No]:[IR]],19,0)</f>
        <v>0</v>
      </c>
      <c r="E490" t="s">
        <v>28</v>
      </c>
      <c r="F490" t="s">
        <v>29</v>
      </c>
      <c r="G490">
        <v>1341121</v>
      </c>
      <c r="H490" t="s">
        <v>13781</v>
      </c>
      <c r="I490" t="s">
        <v>13782</v>
      </c>
      <c r="J490" t="s">
        <v>2769</v>
      </c>
      <c r="K490" t="s">
        <v>377</v>
      </c>
      <c r="L490" t="s">
        <v>34</v>
      </c>
      <c r="N490" t="s">
        <v>13783</v>
      </c>
      <c r="O490" t="s">
        <v>36</v>
      </c>
      <c r="P490">
        <v>0</v>
      </c>
      <c r="Q490">
        <v>10172</v>
      </c>
      <c r="R490">
        <v>40</v>
      </c>
      <c r="S490" t="s">
        <v>49</v>
      </c>
      <c r="T490">
        <v>10212</v>
      </c>
      <c r="U490" t="s">
        <v>3560</v>
      </c>
    </row>
    <row r="491" spans="1:21" x14ac:dyDescent="0.3">
      <c r="A491">
        <v>3346</v>
      </c>
      <c r="B491" t="s">
        <v>15865</v>
      </c>
      <c r="C491" t="s">
        <v>15866</v>
      </c>
      <c r="D491">
        <f>VLOOKUP(Table1[[#This Row],[RR NO]],[1]!Table1[[RR No]:[IR]],19,0)</f>
        <v>20</v>
      </c>
      <c r="E491" t="s">
        <v>28</v>
      </c>
      <c r="F491" t="s">
        <v>29</v>
      </c>
      <c r="G491">
        <v>1341105</v>
      </c>
      <c r="H491" t="s">
        <v>1043</v>
      </c>
      <c r="I491" t="s">
        <v>15867</v>
      </c>
      <c r="J491" t="s">
        <v>4802</v>
      </c>
      <c r="K491" t="s">
        <v>304</v>
      </c>
      <c r="L491" t="s">
        <v>34</v>
      </c>
      <c r="N491" t="s">
        <v>15868</v>
      </c>
      <c r="O491" t="s">
        <v>36</v>
      </c>
      <c r="P491">
        <v>0</v>
      </c>
      <c r="Q491">
        <v>5465</v>
      </c>
      <c r="R491">
        <v>119</v>
      </c>
      <c r="S491" t="s">
        <v>49</v>
      </c>
      <c r="T491">
        <v>5584</v>
      </c>
      <c r="U491" t="s">
        <v>38</v>
      </c>
    </row>
    <row r="492" spans="1:21" x14ac:dyDescent="0.3">
      <c r="A492">
        <v>390</v>
      </c>
      <c r="B492" t="s">
        <v>2106</v>
      </c>
      <c r="C492" t="s">
        <v>2107</v>
      </c>
      <c r="D492">
        <f>VLOOKUP(Table1[[#This Row],[RR NO]],[1]!Table1[[RR No]:[IR]],19,0)</f>
        <v>22</v>
      </c>
      <c r="E492" t="s">
        <v>28</v>
      </c>
      <c r="F492" t="s">
        <v>29</v>
      </c>
      <c r="G492">
        <v>1341105</v>
      </c>
      <c r="H492" t="s">
        <v>927</v>
      </c>
      <c r="I492" t="s">
        <v>2108</v>
      </c>
      <c r="J492" t="s">
        <v>190</v>
      </c>
      <c r="K492" t="s">
        <v>304</v>
      </c>
      <c r="L492" t="s">
        <v>34</v>
      </c>
      <c r="N492" t="s">
        <v>2109</v>
      </c>
      <c r="O492" t="s">
        <v>36</v>
      </c>
      <c r="P492">
        <v>0</v>
      </c>
      <c r="Q492">
        <v>8100</v>
      </c>
      <c r="R492">
        <v>102</v>
      </c>
      <c r="S492" t="s">
        <v>49</v>
      </c>
      <c r="T492">
        <v>8202</v>
      </c>
      <c r="U492" t="s">
        <v>38</v>
      </c>
    </row>
    <row r="493" spans="1:21" x14ac:dyDescent="0.3">
      <c r="A493">
        <v>72</v>
      </c>
      <c r="B493" t="s">
        <v>454</v>
      </c>
      <c r="C493" t="s">
        <v>455</v>
      </c>
      <c r="D493">
        <f>VLOOKUP(Table1[[#This Row],[RR NO]],[1]!Table1[[RR No]:[IR]],19,0)</f>
        <v>25</v>
      </c>
      <c r="E493" t="s">
        <v>28</v>
      </c>
      <c r="F493" t="s">
        <v>29</v>
      </c>
      <c r="G493">
        <v>1341105</v>
      </c>
      <c r="H493" t="s">
        <v>456</v>
      </c>
      <c r="I493" t="s">
        <v>457</v>
      </c>
      <c r="J493" t="s">
        <v>190</v>
      </c>
      <c r="K493" t="s">
        <v>304</v>
      </c>
      <c r="L493" t="s">
        <v>34</v>
      </c>
      <c r="N493" t="s">
        <v>458</v>
      </c>
      <c r="O493" t="s">
        <v>36</v>
      </c>
      <c r="P493">
        <v>0</v>
      </c>
      <c r="Q493">
        <v>1350</v>
      </c>
      <c r="R493">
        <v>81</v>
      </c>
      <c r="S493" t="s">
        <v>49</v>
      </c>
      <c r="T493">
        <v>1431</v>
      </c>
      <c r="U493" t="s">
        <v>38</v>
      </c>
    </row>
    <row r="494" spans="1:21" hidden="1" x14ac:dyDescent="0.3">
      <c r="A494">
        <v>2912</v>
      </c>
      <c r="B494" t="s">
        <v>13946</v>
      </c>
      <c r="C494" t="s">
        <v>13947</v>
      </c>
      <c r="D494">
        <f>VLOOKUP(Table1[[#This Row],[RR NO]],[1]!Table1[[RR No]:[IR]],19,0)</f>
        <v>0</v>
      </c>
      <c r="E494" t="s">
        <v>28</v>
      </c>
      <c r="F494" t="s">
        <v>29</v>
      </c>
      <c r="G494">
        <v>1341121</v>
      </c>
      <c r="H494" t="s">
        <v>13948</v>
      </c>
      <c r="I494" t="s">
        <v>8120</v>
      </c>
      <c r="J494" t="s">
        <v>2270</v>
      </c>
      <c r="K494" t="s">
        <v>377</v>
      </c>
      <c r="L494" t="s">
        <v>34</v>
      </c>
      <c r="N494" t="s">
        <v>13949</v>
      </c>
      <c r="O494" t="s">
        <v>36</v>
      </c>
      <c r="P494">
        <v>0</v>
      </c>
      <c r="Q494">
        <v>4295</v>
      </c>
      <c r="R494">
        <v>8</v>
      </c>
      <c r="S494" t="s">
        <v>49</v>
      </c>
      <c r="T494">
        <v>4303</v>
      </c>
      <c r="U494" t="s">
        <v>3560</v>
      </c>
    </row>
    <row r="495" spans="1:21" hidden="1" x14ac:dyDescent="0.3">
      <c r="A495">
        <v>2937</v>
      </c>
      <c r="B495" t="s">
        <v>14057</v>
      </c>
      <c r="C495" t="s">
        <v>14058</v>
      </c>
      <c r="D495">
        <f>VLOOKUP(Table1[[#This Row],[RR NO]],[1]!Table1[[RR No]:[IR]],19,0)</f>
        <v>0</v>
      </c>
      <c r="E495" t="s">
        <v>28</v>
      </c>
      <c r="F495" t="s">
        <v>29</v>
      </c>
      <c r="G495">
        <v>1341121</v>
      </c>
      <c r="H495" t="s">
        <v>14059</v>
      </c>
      <c r="I495" t="s">
        <v>14060</v>
      </c>
      <c r="J495" t="s">
        <v>2270</v>
      </c>
      <c r="K495" t="s">
        <v>377</v>
      </c>
      <c r="L495" t="s">
        <v>34</v>
      </c>
      <c r="N495" t="s">
        <v>14061</v>
      </c>
      <c r="O495" t="s">
        <v>36</v>
      </c>
      <c r="P495">
        <v>0</v>
      </c>
      <c r="Q495">
        <v>8081</v>
      </c>
      <c r="R495">
        <v>13</v>
      </c>
      <c r="S495" t="s">
        <v>49</v>
      </c>
      <c r="T495">
        <v>8094</v>
      </c>
      <c r="U495" t="s">
        <v>3560</v>
      </c>
    </row>
    <row r="496" spans="1:21" hidden="1" x14ac:dyDescent="0.3">
      <c r="A496">
        <v>2941</v>
      </c>
      <c r="B496" t="s">
        <v>14075</v>
      </c>
      <c r="C496" t="s">
        <v>14076</v>
      </c>
      <c r="D496">
        <f>VLOOKUP(Table1[[#This Row],[RR NO]],[1]!Table1[[RR No]:[IR]],19,0)</f>
        <v>0</v>
      </c>
      <c r="E496" t="s">
        <v>28</v>
      </c>
      <c r="F496" t="s">
        <v>29</v>
      </c>
      <c r="G496">
        <v>1341105</v>
      </c>
      <c r="H496" t="s">
        <v>14077</v>
      </c>
      <c r="I496" t="s">
        <v>14078</v>
      </c>
      <c r="J496" t="s">
        <v>12596</v>
      </c>
      <c r="K496" t="s">
        <v>1988</v>
      </c>
      <c r="L496" t="s">
        <v>14079</v>
      </c>
      <c r="M496" t="s">
        <v>14080</v>
      </c>
      <c r="N496" t="s">
        <v>14081</v>
      </c>
      <c r="O496" t="s">
        <v>36</v>
      </c>
      <c r="P496">
        <v>0</v>
      </c>
      <c r="Q496">
        <v>3450</v>
      </c>
      <c r="R496">
        <v>0</v>
      </c>
      <c r="S496" t="s">
        <v>49</v>
      </c>
      <c r="T496">
        <v>3450</v>
      </c>
      <c r="U496" t="s">
        <v>612</v>
      </c>
    </row>
    <row r="497" spans="1:21" x14ac:dyDescent="0.3">
      <c r="A497">
        <v>236</v>
      </c>
      <c r="B497" t="s">
        <v>1329</v>
      </c>
      <c r="C497" t="s">
        <v>1330</v>
      </c>
      <c r="D497">
        <f>VLOOKUP(Table1[[#This Row],[RR NO]],[1]!Table1[[RR No]:[IR]],19,0)</f>
        <v>25</v>
      </c>
      <c r="E497" t="s">
        <v>28</v>
      </c>
      <c r="F497" t="s">
        <v>29</v>
      </c>
      <c r="G497">
        <v>1341105</v>
      </c>
      <c r="H497" t="s">
        <v>1331</v>
      </c>
      <c r="I497" t="s">
        <v>1332</v>
      </c>
      <c r="J497" t="s">
        <v>190</v>
      </c>
      <c r="K497" t="s">
        <v>304</v>
      </c>
      <c r="L497" t="s">
        <v>34</v>
      </c>
      <c r="N497" t="s">
        <v>1333</v>
      </c>
      <c r="O497" t="s">
        <v>36</v>
      </c>
      <c r="P497">
        <v>0</v>
      </c>
      <c r="Q497">
        <v>9350</v>
      </c>
      <c r="R497">
        <v>12</v>
      </c>
      <c r="S497" t="s">
        <v>49</v>
      </c>
      <c r="T497">
        <v>9362</v>
      </c>
      <c r="U497" t="s">
        <v>38</v>
      </c>
    </row>
    <row r="498" spans="1:21" x14ac:dyDescent="0.3">
      <c r="A498">
        <v>1513</v>
      </c>
      <c r="B498" t="s">
        <v>7569</v>
      </c>
      <c r="C498" t="s">
        <v>7570</v>
      </c>
      <c r="D498">
        <f>VLOOKUP(Table1[[#This Row],[RR NO]],[1]!Table1[[RR No]:[IR]],19,0)</f>
        <v>25</v>
      </c>
      <c r="E498" t="s">
        <v>28</v>
      </c>
      <c r="F498" t="s">
        <v>29</v>
      </c>
      <c r="G498">
        <v>1341105</v>
      </c>
      <c r="H498" t="s">
        <v>7571</v>
      </c>
      <c r="I498" t="s">
        <v>7572</v>
      </c>
      <c r="J498" t="s">
        <v>4802</v>
      </c>
      <c r="K498" t="s">
        <v>304</v>
      </c>
      <c r="L498" t="s">
        <v>34</v>
      </c>
      <c r="N498" t="s">
        <v>7573</v>
      </c>
      <c r="O498" t="s">
        <v>36</v>
      </c>
      <c r="P498">
        <v>0</v>
      </c>
      <c r="Q498">
        <v>3305</v>
      </c>
      <c r="R498">
        <v>0</v>
      </c>
      <c r="S498" t="s">
        <v>49</v>
      </c>
      <c r="T498">
        <v>3305</v>
      </c>
      <c r="U498" t="s">
        <v>38</v>
      </c>
    </row>
    <row r="499" spans="1:21" hidden="1" x14ac:dyDescent="0.3">
      <c r="A499">
        <v>2953</v>
      </c>
      <c r="B499" t="s">
        <v>14134</v>
      </c>
      <c r="C499" t="s">
        <v>14135</v>
      </c>
      <c r="D499">
        <f>VLOOKUP(Table1[[#This Row],[RR NO]],[1]!Table1[[RR No]:[IR]],19,0)</f>
        <v>0</v>
      </c>
      <c r="E499" t="s">
        <v>28</v>
      </c>
      <c r="F499" t="s">
        <v>29</v>
      </c>
      <c r="G499">
        <v>1341125</v>
      </c>
      <c r="H499" t="s">
        <v>14136</v>
      </c>
      <c r="I499" t="s">
        <v>14137</v>
      </c>
      <c r="J499" t="s">
        <v>3485</v>
      </c>
      <c r="K499" t="s">
        <v>1751</v>
      </c>
      <c r="L499" t="s">
        <v>34</v>
      </c>
      <c r="N499" t="s">
        <v>14138</v>
      </c>
      <c r="O499" t="s">
        <v>36</v>
      </c>
      <c r="P499">
        <v>0</v>
      </c>
      <c r="Q499">
        <v>10986</v>
      </c>
      <c r="R499">
        <v>0</v>
      </c>
      <c r="S499" t="s">
        <v>49</v>
      </c>
      <c r="T499">
        <v>10986</v>
      </c>
      <c r="U499" t="s">
        <v>612</v>
      </c>
    </row>
    <row r="500" spans="1:21" x14ac:dyDescent="0.3">
      <c r="A500">
        <v>2292</v>
      </c>
      <c r="B500" t="s">
        <v>11171</v>
      </c>
      <c r="C500" t="s">
        <v>11172</v>
      </c>
      <c r="D500">
        <f>VLOOKUP(Table1[[#This Row],[RR NO]],[1]!Table1[[RR No]:[IR]],19,0)</f>
        <v>25</v>
      </c>
      <c r="E500" t="s">
        <v>28</v>
      </c>
      <c r="F500" t="s">
        <v>29</v>
      </c>
      <c r="G500">
        <v>1341105</v>
      </c>
      <c r="H500" t="s">
        <v>11173</v>
      </c>
      <c r="I500" t="s">
        <v>11174</v>
      </c>
      <c r="J500" t="s">
        <v>4802</v>
      </c>
      <c r="K500" t="s">
        <v>304</v>
      </c>
      <c r="L500" t="s">
        <v>34</v>
      </c>
      <c r="N500" t="s">
        <v>11175</v>
      </c>
      <c r="O500" t="s">
        <v>36</v>
      </c>
      <c r="P500">
        <v>0</v>
      </c>
      <c r="Q500">
        <v>4765</v>
      </c>
      <c r="R500">
        <v>84</v>
      </c>
      <c r="S500" t="s">
        <v>49</v>
      </c>
      <c r="T500">
        <v>4849</v>
      </c>
      <c r="U500" t="s">
        <v>38</v>
      </c>
    </row>
    <row r="501" spans="1:21" x14ac:dyDescent="0.3">
      <c r="A501">
        <v>820</v>
      </c>
      <c r="B501" t="s">
        <v>4270</v>
      </c>
      <c r="C501" t="s">
        <v>4271</v>
      </c>
      <c r="D501">
        <f>VLOOKUP(Table1[[#This Row],[RR NO]],[1]!Table1[[RR No]:[IR]],19,0)</f>
        <v>33.299999999999997</v>
      </c>
      <c r="E501" t="s">
        <v>28</v>
      </c>
      <c r="F501" t="s">
        <v>29</v>
      </c>
      <c r="G501">
        <v>1341101</v>
      </c>
      <c r="H501" t="s">
        <v>146</v>
      </c>
      <c r="I501" t="s">
        <v>4272</v>
      </c>
      <c r="J501" t="s">
        <v>589</v>
      </c>
      <c r="K501" t="s">
        <v>304</v>
      </c>
      <c r="L501" t="s">
        <v>34</v>
      </c>
      <c r="N501" t="s">
        <v>4273</v>
      </c>
      <c r="O501" t="s">
        <v>36</v>
      </c>
      <c r="P501">
        <v>0</v>
      </c>
      <c r="Q501">
        <v>7272</v>
      </c>
      <c r="R501">
        <v>37</v>
      </c>
      <c r="S501" t="s">
        <v>49</v>
      </c>
      <c r="T501">
        <v>7309</v>
      </c>
      <c r="U501" t="s">
        <v>38</v>
      </c>
    </row>
    <row r="502" spans="1:21" x14ac:dyDescent="0.3">
      <c r="A502">
        <v>1910</v>
      </c>
      <c r="B502" t="s">
        <v>9414</v>
      </c>
      <c r="C502" t="s">
        <v>9415</v>
      </c>
      <c r="D502">
        <f>VLOOKUP(Table1[[#This Row],[RR NO]],[1]!Table1[[RR No]:[IR]],19,0)</f>
        <v>40</v>
      </c>
      <c r="E502" t="s">
        <v>28</v>
      </c>
      <c r="F502" t="s">
        <v>29</v>
      </c>
      <c r="G502">
        <v>1341105</v>
      </c>
      <c r="H502" t="s">
        <v>9416</v>
      </c>
      <c r="I502" t="s">
        <v>9417</v>
      </c>
      <c r="J502" t="s">
        <v>190</v>
      </c>
      <c r="K502" t="s">
        <v>304</v>
      </c>
      <c r="L502" t="s">
        <v>34</v>
      </c>
      <c r="N502" t="s">
        <v>9418</v>
      </c>
      <c r="O502" t="s">
        <v>36</v>
      </c>
      <c r="P502">
        <v>0</v>
      </c>
      <c r="Q502">
        <v>10357</v>
      </c>
      <c r="R502">
        <v>28</v>
      </c>
      <c r="S502" t="s">
        <v>49</v>
      </c>
      <c r="T502">
        <v>10385</v>
      </c>
      <c r="U502" t="s">
        <v>38</v>
      </c>
    </row>
    <row r="503" spans="1:21" x14ac:dyDescent="0.3">
      <c r="A503">
        <v>2147</v>
      </c>
      <c r="B503" t="s">
        <v>10508</v>
      </c>
      <c r="C503" t="s">
        <v>10509</v>
      </c>
      <c r="D503">
        <f>VLOOKUP(Table1[[#This Row],[RR NO]],[1]!Table1[[RR No]:[IR]],19,0)</f>
        <v>49.6</v>
      </c>
      <c r="E503" t="s">
        <v>28</v>
      </c>
      <c r="F503" t="s">
        <v>29</v>
      </c>
      <c r="G503">
        <v>1341101</v>
      </c>
      <c r="H503" t="s">
        <v>10510</v>
      </c>
      <c r="I503" t="s">
        <v>10511</v>
      </c>
      <c r="J503" t="s">
        <v>589</v>
      </c>
      <c r="K503" t="s">
        <v>304</v>
      </c>
      <c r="L503" t="s">
        <v>34</v>
      </c>
      <c r="N503" t="s">
        <v>10512</v>
      </c>
      <c r="O503" t="s">
        <v>36</v>
      </c>
      <c r="P503">
        <v>0</v>
      </c>
      <c r="Q503">
        <v>11312</v>
      </c>
      <c r="R503">
        <v>49</v>
      </c>
      <c r="S503" t="s">
        <v>49</v>
      </c>
      <c r="T503">
        <v>11361</v>
      </c>
      <c r="U503" t="s">
        <v>38</v>
      </c>
    </row>
    <row r="504" spans="1:21" x14ac:dyDescent="0.3">
      <c r="A504">
        <v>2437</v>
      </c>
      <c r="B504" t="s">
        <v>11834</v>
      </c>
      <c r="C504" t="s">
        <v>11835</v>
      </c>
      <c r="D504">
        <f>VLOOKUP(Table1[[#This Row],[RR NO]],[1]!Table1[[RR No]:[IR]],19,0)</f>
        <v>50</v>
      </c>
      <c r="E504" t="s">
        <v>28</v>
      </c>
      <c r="F504" t="s">
        <v>29</v>
      </c>
      <c r="G504">
        <v>1341105</v>
      </c>
      <c r="H504" t="s">
        <v>74</v>
      </c>
      <c r="I504" t="s">
        <v>11836</v>
      </c>
      <c r="J504" t="s">
        <v>190</v>
      </c>
      <c r="K504" t="s">
        <v>304</v>
      </c>
      <c r="L504" t="s">
        <v>34</v>
      </c>
      <c r="N504" t="s">
        <v>11837</v>
      </c>
      <c r="O504" t="s">
        <v>36</v>
      </c>
      <c r="P504">
        <v>0</v>
      </c>
      <c r="Q504">
        <v>7800</v>
      </c>
      <c r="R504">
        <v>43</v>
      </c>
      <c r="S504" t="s">
        <v>49</v>
      </c>
      <c r="T504">
        <v>7843</v>
      </c>
      <c r="U504" t="s">
        <v>38</v>
      </c>
    </row>
    <row r="505" spans="1:21" x14ac:dyDescent="0.3">
      <c r="A505">
        <v>303</v>
      </c>
      <c r="B505" t="s">
        <v>1673</v>
      </c>
      <c r="C505" t="s">
        <v>1674</v>
      </c>
      <c r="D505">
        <f>VLOOKUP(Table1[[#This Row],[RR NO]],[1]!Table1[[RR No]:[IR]],19,0)</f>
        <v>75</v>
      </c>
      <c r="E505" t="s">
        <v>28</v>
      </c>
      <c r="F505" t="s">
        <v>29</v>
      </c>
      <c r="G505">
        <v>1341105</v>
      </c>
      <c r="H505" t="s">
        <v>1675</v>
      </c>
      <c r="I505" t="s">
        <v>1676</v>
      </c>
      <c r="J505" t="s">
        <v>190</v>
      </c>
      <c r="K505" t="s">
        <v>304</v>
      </c>
      <c r="L505" t="s">
        <v>34</v>
      </c>
      <c r="N505" t="s">
        <v>1677</v>
      </c>
      <c r="O505" t="s">
        <v>36</v>
      </c>
      <c r="P505">
        <v>0</v>
      </c>
      <c r="Q505">
        <v>14725</v>
      </c>
      <c r="R505">
        <v>46</v>
      </c>
      <c r="S505" t="s">
        <v>49</v>
      </c>
      <c r="T505">
        <v>14771</v>
      </c>
      <c r="U505" t="s">
        <v>38</v>
      </c>
    </row>
    <row r="506" spans="1:21" x14ac:dyDescent="0.3">
      <c r="A506">
        <v>370</v>
      </c>
      <c r="B506" t="s">
        <v>2006</v>
      </c>
      <c r="C506" t="s">
        <v>2007</v>
      </c>
      <c r="D506">
        <f>VLOOKUP(Table1[[#This Row],[RR NO]],[1]!Table1[[RR No]:[IR]],19,0)</f>
        <v>80</v>
      </c>
      <c r="E506" t="s">
        <v>28</v>
      </c>
      <c r="F506" t="s">
        <v>29</v>
      </c>
      <c r="G506">
        <v>1341105</v>
      </c>
      <c r="H506" t="s">
        <v>2008</v>
      </c>
      <c r="I506" t="s">
        <v>2009</v>
      </c>
      <c r="J506" t="s">
        <v>190</v>
      </c>
      <c r="K506" t="s">
        <v>304</v>
      </c>
      <c r="L506" t="s">
        <v>2010</v>
      </c>
      <c r="M506" t="s">
        <v>47</v>
      </c>
      <c r="N506" t="s">
        <v>2011</v>
      </c>
      <c r="O506" t="s">
        <v>36</v>
      </c>
      <c r="P506">
        <v>0</v>
      </c>
      <c r="Q506">
        <v>9833</v>
      </c>
      <c r="R506">
        <v>34</v>
      </c>
      <c r="S506" t="s">
        <v>49</v>
      </c>
      <c r="T506">
        <v>9867</v>
      </c>
      <c r="U506" t="s">
        <v>38</v>
      </c>
    </row>
    <row r="507" spans="1:21" x14ac:dyDescent="0.3">
      <c r="A507">
        <v>1239</v>
      </c>
      <c r="B507" t="s">
        <v>6285</v>
      </c>
      <c r="C507" t="s">
        <v>6286</v>
      </c>
      <c r="D507">
        <f>VLOOKUP(Table1[[#This Row],[RR NO]],[1]!Table1[[RR No]:[IR]],19,0)</f>
        <v>1275</v>
      </c>
      <c r="E507" t="s">
        <v>28</v>
      </c>
      <c r="F507" t="s">
        <v>29</v>
      </c>
      <c r="G507">
        <v>1341105</v>
      </c>
      <c r="H507" t="s">
        <v>6287</v>
      </c>
      <c r="I507" t="s">
        <v>6288</v>
      </c>
      <c r="J507" t="s">
        <v>4802</v>
      </c>
      <c r="K507" t="s">
        <v>304</v>
      </c>
      <c r="L507" t="s">
        <v>6289</v>
      </c>
      <c r="M507" t="s">
        <v>204</v>
      </c>
      <c r="N507" t="s">
        <v>6290</v>
      </c>
      <c r="O507" t="s">
        <v>36</v>
      </c>
      <c r="P507">
        <v>0</v>
      </c>
      <c r="Q507">
        <v>1261</v>
      </c>
      <c r="R507">
        <v>195</v>
      </c>
      <c r="S507" t="s">
        <v>49</v>
      </c>
      <c r="T507">
        <v>1456</v>
      </c>
      <c r="U507" t="s">
        <v>38</v>
      </c>
    </row>
    <row r="508" spans="1:21" x14ac:dyDescent="0.3">
      <c r="A508">
        <v>3566</v>
      </c>
      <c r="B508" t="s">
        <v>16856</v>
      </c>
      <c r="C508" t="s">
        <v>16857</v>
      </c>
      <c r="D508">
        <f>VLOOKUP(Table1[[#This Row],[RR NO]],[1]!Table1[[RR No]:[IR]],19,0)</f>
        <v>3630</v>
      </c>
      <c r="E508" t="s">
        <v>28</v>
      </c>
      <c r="F508" t="s">
        <v>29</v>
      </c>
      <c r="G508">
        <v>1341105</v>
      </c>
      <c r="H508" t="s">
        <v>16858</v>
      </c>
      <c r="I508" t="s">
        <v>16859</v>
      </c>
      <c r="J508" t="s">
        <v>4802</v>
      </c>
      <c r="K508" t="s">
        <v>304</v>
      </c>
      <c r="L508" t="s">
        <v>34</v>
      </c>
      <c r="N508" t="s">
        <v>16860</v>
      </c>
      <c r="O508" t="s">
        <v>36</v>
      </c>
      <c r="P508">
        <v>0</v>
      </c>
      <c r="Q508">
        <v>3630</v>
      </c>
      <c r="R508">
        <v>0</v>
      </c>
      <c r="S508" t="s">
        <v>49</v>
      </c>
      <c r="T508">
        <v>3630</v>
      </c>
      <c r="U508" t="s">
        <v>38</v>
      </c>
    </row>
    <row r="509" spans="1:21" x14ac:dyDescent="0.3">
      <c r="A509">
        <v>225</v>
      </c>
      <c r="B509" t="s">
        <v>1272</v>
      </c>
      <c r="C509" t="s">
        <v>1273</v>
      </c>
      <c r="D509">
        <f>VLOOKUP(Table1[[#This Row],[RR NO]],[1]!Table1[[RR No]:[IR]],19,0)</f>
        <v>4372</v>
      </c>
      <c r="E509" t="s">
        <v>28</v>
      </c>
      <c r="F509" t="s">
        <v>29</v>
      </c>
      <c r="G509">
        <v>1341105</v>
      </c>
      <c r="H509" t="s">
        <v>1274</v>
      </c>
      <c r="I509" t="s">
        <v>1275</v>
      </c>
      <c r="J509" t="s">
        <v>190</v>
      </c>
      <c r="K509" t="s">
        <v>304</v>
      </c>
      <c r="L509" t="s">
        <v>34</v>
      </c>
      <c r="N509" t="s">
        <v>1276</v>
      </c>
      <c r="O509" t="s">
        <v>36</v>
      </c>
      <c r="P509">
        <v>0</v>
      </c>
      <c r="Q509">
        <v>4371</v>
      </c>
      <c r="R509">
        <v>0</v>
      </c>
      <c r="S509" t="s">
        <v>49</v>
      </c>
      <c r="T509">
        <v>4371</v>
      </c>
      <c r="U509" t="s">
        <v>38</v>
      </c>
    </row>
    <row r="510" spans="1:21" x14ac:dyDescent="0.3">
      <c r="A510">
        <v>330</v>
      </c>
      <c r="B510" t="s">
        <v>1815</v>
      </c>
      <c r="C510" t="s">
        <v>1816</v>
      </c>
      <c r="D510">
        <f>VLOOKUP(Table1[[#This Row],[RR NO]],[1]!Table1[[RR No]:[IR]],19,0)</f>
        <v>4955</v>
      </c>
      <c r="E510" t="s">
        <v>28</v>
      </c>
      <c r="F510" t="s">
        <v>29</v>
      </c>
      <c r="G510">
        <v>1341105</v>
      </c>
      <c r="H510" t="s">
        <v>558</v>
      </c>
      <c r="I510" t="s">
        <v>1817</v>
      </c>
      <c r="J510" t="s">
        <v>190</v>
      </c>
      <c r="K510" t="s">
        <v>304</v>
      </c>
      <c r="L510" t="s">
        <v>34</v>
      </c>
      <c r="N510" t="s">
        <v>1818</v>
      </c>
      <c r="O510" t="s">
        <v>36</v>
      </c>
      <c r="P510">
        <v>0</v>
      </c>
      <c r="Q510">
        <v>4950</v>
      </c>
      <c r="R510">
        <v>0</v>
      </c>
      <c r="S510" t="s">
        <v>49</v>
      </c>
      <c r="T510">
        <v>4950</v>
      </c>
      <c r="U510" t="s">
        <v>38</v>
      </c>
    </row>
    <row r="511" spans="1:21" x14ac:dyDescent="0.3">
      <c r="A511">
        <v>3085</v>
      </c>
      <c r="B511" t="s">
        <v>14720</v>
      </c>
      <c r="C511" t="s">
        <v>14721</v>
      </c>
      <c r="D511">
        <f>VLOOKUP(Table1[[#This Row],[RR NO]],[1]!Table1[[RR No]:[IR]],19,0)</f>
        <v>6068</v>
      </c>
      <c r="E511" t="s">
        <v>28</v>
      </c>
      <c r="F511" t="s">
        <v>29</v>
      </c>
      <c r="G511">
        <v>1341105</v>
      </c>
      <c r="H511" t="s">
        <v>14722</v>
      </c>
      <c r="I511" t="s">
        <v>14723</v>
      </c>
      <c r="J511" t="s">
        <v>4802</v>
      </c>
      <c r="K511" t="s">
        <v>304</v>
      </c>
      <c r="L511" t="s">
        <v>34</v>
      </c>
      <c r="N511" t="s">
        <v>14724</v>
      </c>
      <c r="O511" t="s">
        <v>36</v>
      </c>
      <c r="P511">
        <v>0</v>
      </c>
      <c r="Q511">
        <v>5915</v>
      </c>
      <c r="R511">
        <v>252</v>
      </c>
      <c r="S511" t="s">
        <v>49</v>
      </c>
      <c r="T511">
        <v>6167</v>
      </c>
      <c r="U511" t="s">
        <v>38</v>
      </c>
    </row>
    <row r="512" spans="1:21" x14ac:dyDescent="0.3">
      <c r="A512">
        <v>86</v>
      </c>
      <c r="B512" t="s">
        <v>534</v>
      </c>
      <c r="C512" t="s">
        <v>535</v>
      </c>
      <c r="D512">
        <f>VLOOKUP(Table1[[#This Row],[RR NO]],[1]!Table1[[RR No]:[IR]],19,0)</f>
        <v>895</v>
      </c>
      <c r="E512" t="s">
        <v>28</v>
      </c>
      <c r="F512" t="s">
        <v>29</v>
      </c>
      <c r="G512">
        <v>1341106</v>
      </c>
      <c r="H512" t="s">
        <v>536</v>
      </c>
      <c r="I512" t="s">
        <v>537</v>
      </c>
      <c r="J512" t="s">
        <v>255</v>
      </c>
      <c r="K512" t="s">
        <v>489</v>
      </c>
      <c r="L512" t="s">
        <v>34</v>
      </c>
      <c r="N512" t="s">
        <v>538</v>
      </c>
      <c r="O512" t="s">
        <v>36</v>
      </c>
      <c r="P512">
        <v>0</v>
      </c>
      <c r="Q512">
        <v>895</v>
      </c>
      <c r="R512">
        <v>0</v>
      </c>
      <c r="S512" t="s">
        <v>49</v>
      </c>
      <c r="T512">
        <v>895</v>
      </c>
      <c r="U512" t="s">
        <v>38</v>
      </c>
    </row>
    <row r="513" spans="1:21" x14ac:dyDescent="0.3">
      <c r="A513">
        <v>3525</v>
      </c>
      <c r="B513" t="s">
        <v>16673</v>
      </c>
      <c r="C513" t="s">
        <v>16674</v>
      </c>
      <c r="D513">
        <f>VLOOKUP(Table1[[#This Row],[RR NO]],[1]!Table1[[RR No]:[IR]],19,0)</f>
        <v>2604</v>
      </c>
      <c r="E513" t="s">
        <v>28</v>
      </c>
      <c r="F513" t="s">
        <v>198</v>
      </c>
      <c r="G513">
        <v>1341117</v>
      </c>
      <c r="H513" t="s">
        <v>564</v>
      </c>
      <c r="I513" t="s">
        <v>16675</v>
      </c>
      <c r="J513" t="s">
        <v>4886</v>
      </c>
      <c r="K513" t="s">
        <v>489</v>
      </c>
      <c r="L513" t="s">
        <v>34</v>
      </c>
      <c r="N513" t="s">
        <v>16676</v>
      </c>
      <c r="O513" t="s">
        <v>36</v>
      </c>
      <c r="P513">
        <v>0</v>
      </c>
      <c r="Q513">
        <v>2607</v>
      </c>
      <c r="R513">
        <v>2</v>
      </c>
      <c r="S513" t="s">
        <v>49</v>
      </c>
      <c r="T513">
        <v>2609</v>
      </c>
      <c r="U513" t="s">
        <v>38</v>
      </c>
    </row>
    <row r="514" spans="1:21" x14ac:dyDescent="0.3">
      <c r="A514">
        <v>1235</v>
      </c>
      <c r="B514" t="s">
        <v>6264</v>
      </c>
      <c r="C514" t="s">
        <v>6265</v>
      </c>
      <c r="D514">
        <f>VLOOKUP(Table1[[#This Row],[RR NO]],[1]!Table1[[RR No]:[IR]],19,0)</f>
        <v>3005</v>
      </c>
      <c r="E514" t="s">
        <v>28</v>
      </c>
      <c r="F514" t="s">
        <v>198</v>
      </c>
      <c r="G514">
        <v>1341117</v>
      </c>
      <c r="H514" t="s">
        <v>6266</v>
      </c>
      <c r="I514" t="s">
        <v>6267</v>
      </c>
      <c r="J514" t="s">
        <v>4886</v>
      </c>
      <c r="K514" t="s">
        <v>489</v>
      </c>
      <c r="L514" t="s">
        <v>34</v>
      </c>
      <c r="N514" t="s">
        <v>6268</v>
      </c>
      <c r="O514" t="s">
        <v>36</v>
      </c>
      <c r="P514">
        <v>0</v>
      </c>
      <c r="Q514">
        <v>3010</v>
      </c>
      <c r="R514">
        <v>1</v>
      </c>
      <c r="S514" t="s">
        <v>49</v>
      </c>
      <c r="T514">
        <v>3011</v>
      </c>
      <c r="U514" t="s">
        <v>38</v>
      </c>
    </row>
    <row r="515" spans="1:21" x14ac:dyDescent="0.3">
      <c r="A515">
        <v>77</v>
      </c>
      <c r="B515" t="s">
        <v>485</v>
      </c>
      <c r="C515" t="s">
        <v>486</v>
      </c>
      <c r="D515">
        <f>VLOOKUP(Table1[[#This Row],[RR NO]],[1]!Table1[[RR No]:[IR]],19,0)</f>
        <v>3055</v>
      </c>
      <c r="E515" t="s">
        <v>41</v>
      </c>
      <c r="F515" t="s">
        <v>29</v>
      </c>
      <c r="G515">
        <v>1341106</v>
      </c>
      <c r="H515" t="s">
        <v>487</v>
      </c>
      <c r="I515" t="s">
        <v>488</v>
      </c>
      <c r="J515" t="s">
        <v>255</v>
      </c>
      <c r="K515" t="s">
        <v>489</v>
      </c>
      <c r="L515" t="s">
        <v>34</v>
      </c>
      <c r="N515" t="s">
        <v>490</v>
      </c>
      <c r="O515" t="s">
        <v>36</v>
      </c>
      <c r="P515">
        <v>0</v>
      </c>
      <c r="Q515">
        <v>3094</v>
      </c>
      <c r="R515">
        <v>0</v>
      </c>
      <c r="S515" t="s">
        <v>49</v>
      </c>
      <c r="T515">
        <v>3094</v>
      </c>
      <c r="U515" t="s">
        <v>38</v>
      </c>
    </row>
    <row r="516" spans="1:21" x14ac:dyDescent="0.3">
      <c r="A516">
        <v>3463</v>
      </c>
      <c r="B516" t="s">
        <v>16401</v>
      </c>
      <c r="C516" t="s">
        <v>16402</v>
      </c>
      <c r="D516">
        <f>VLOOKUP(Table1[[#This Row],[RR NO]],[1]!Table1[[RR No]:[IR]],19,0)</f>
        <v>3208</v>
      </c>
      <c r="E516" t="s">
        <v>28</v>
      </c>
      <c r="F516" t="s">
        <v>198</v>
      </c>
      <c r="G516">
        <v>1341117</v>
      </c>
      <c r="H516" t="s">
        <v>564</v>
      </c>
      <c r="I516" t="s">
        <v>16403</v>
      </c>
      <c r="J516" t="s">
        <v>601</v>
      </c>
      <c r="K516" t="s">
        <v>489</v>
      </c>
      <c r="L516" t="s">
        <v>34</v>
      </c>
      <c r="N516" t="s">
        <v>16404</v>
      </c>
      <c r="O516" t="s">
        <v>36</v>
      </c>
      <c r="P516">
        <v>0</v>
      </c>
      <c r="Q516">
        <v>3226</v>
      </c>
      <c r="R516">
        <v>0</v>
      </c>
      <c r="S516" t="s">
        <v>49</v>
      </c>
      <c r="T516">
        <v>3226</v>
      </c>
      <c r="U516" t="s">
        <v>38</v>
      </c>
    </row>
    <row r="517" spans="1:21" x14ac:dyDescent="0.3">
      <c r="A517">
        <v>2890</v>
      </c>
      <c r="B517" t="s">
        <v>13848</v>
      </c>
      <c r="C517" t="s">
        <v>13849</v>
      </c>
      <c r="D517">
        <f>VLOOKUP(Table1[[#This Row],[RR NO]],[1]!Table1[[RR No]:[IR]],19,0)</f>
        <v>3362</v>
      </c>
      <c r="E517" t="s">
        <v>28</v>
      </c>
      <c r="F517" t="s">
        <v>29</v>
      </c>
      <c r="G517">
        <v>1341106</v>
      </c>
      <c r="H517" t="s">
        <v>2629</v>
      </c>
      <c r="I517" t="s">
        <v>11084</v>
      </c>
      <c r="J517" t="s">
        <v>255</v>
      </c>
      <c r="K517" t="s">
        <v>489</v>
      </c>
      <c r="L517" t="s">
        <v>34</v>
      </c>
      <c r="N517" t="s">
        <v>13850</v>
      </c>
      <c r="O517" t="s">
        <v>36</v>
      </c>
      <c r="P517">
        <v>0</v>
      </c>
      <c r="Q517">
        <v>3362</v>
      </c>
      <c r="R517">
        <v>0</v>
      </c>
      <c r="S517" t="s">
        <v>49</v>
      </c>
      <c r="T517">
        <v>3362</v>
      </c>
      <c r="U517" t="s">
        <v>38</v>
      </c>
    </row>
    <row r="518" spans="1:21" x14ac:dyDescent="0.3">
      <c r="A518">
        <v>2604</v>
      </c>
      <c r="B518" t="s">
        <v>12587</v>
      </c>
      <c r="C518" t="s">
        <v>12588</v>
      </c>
      <c r="D518">
        <f>VLOOKUP(Table1[[#This Row],[RR NO]],[1]!Table1[[RR No]:[IR]],19,0)</f>
        <v>4354</v>
      </c>
      <c r="E518" t="s">
        <v>28</v>
      </c>
      <c r="F518" t="s">
        <v>29</v>
      </c>
      <c r="G518">
        <v>1341105</v>
      </c>
      <c r="H518" t="s">
        <v>12589</v>
      </c>
      <c r="I518" t="s">
        <v>12590</v>
      </c>
      <c r="J518" t="s">
        <v>5501</v>
      </c>
      <c r="K518" t="s">
        <v>489</v>
      </c>
      <c r="L518" t="s">
        <v>34</v>
      </c>
      <c r="N518" t="s">
        <v>12591</v>
      </c>
      <c r="O518" t="s">
        <v>36</v>
      </c>
      <c r="P518">
        <v>0</v>
      </c>
      <c r="Q518">
        <v>4395</v>
      </c>
      <c r="R518">
        <v>0</v>
      </c>
      <c r="S518" t="s">
        <v>49</v>
      </c>
      <c r="T518">
        <v>4395</v>
      </c>
      <c r="U518" t="s">
        <v>38</v>
      </c>
    </row>
    <row r="519" spans="1:21" hidden="1" x14ac:dyDescent="0.3">
      <c r="A519">
        <v>3075</v>
      </c>
      <c r="B519" t="s">
        <v>14674</v>
      </c>
      <c r="C519" t="s">
        <v>14675</v>
      </c>
      <c r="D519">
        <f>VLOOKUP(Table1[[#This Row],[RR NO]],[1]!Table1[[RR No]:[IR]],19,0)</f>
        <v>0</v>
      </c>
      <c r="E519" t="s">
        <v>28</v>
      </c>
      <c r="F519" t="s">
        <v>198</v>
      </c>
      <c r="G519">
        <v>1341120</v>
      </c>
      <c r="H519" t="s">
        <v>14676</v>
      </c>
      <c r="I519" t="s">
        <v>14677</v>
      </c>
      <c r="J519" t="s">
        <v>2734</v>
      </c>
      <c r="K519" t="s">
        <v>233</v>
      </c>
      <c r="L519" t="s">
        <v>14678</v>
      </c>
      <c r="M519" t="s">
        <v>193</v>
      </c>
      <c r="N519" t="s">
        <v>14679</v>
      </c>
      <c r="O519" t="s">
        <v>36</v>
      </c>
      <c r="P519">
        <v>0</v>
      </c>
      <c r="Q519">
        <v>2340</v>
      </c>
      <c r="R519">
        <v>0</v>
      </c>
      <c r="S519" t="s">
        <v>49</v>
      </c>
      <c r="T519">
        <v>2340</v>
      </c>
      <c r="U519" t="s">
        <v>206</v>
      </c>
    </row>
    <row r="520" spans="1:21" x14ac:dyDescent="0.3">
      <c r="A520">
        <v>1816</v>
      </c>
      <c r="B520" t="s">
        <v>8977</v>
      </c>
      <c r="C520" t="s">
        <v>8978</v>
      </c>
      <c r="D520">
        <f>VLOOKUP(Table1[[#This Row],[RR NO]],[1]!Table1[[RR No]:[IR]],19,0)</f>
        <v>4361</v>
      </c>
      <c r="E520" t="s">
        <v>28</v>
      </c>
      <c r="F520" t="s">
        <v>198</v>
      </c>
      <c r="G520">
        <v>1341117</v>
      </c>
      <c r="H520" t="s">
        <v>8979</v>
      </c>
      <c r="I520" t="s">
        <v>8980</v>
      </c>
      <c r="J520" t="s">
        <v>4886</v>
      </c>
      <c r="K520" t="s">
        <v>489</v>
      </c>
      <c r="L520" t="s">
        <v>34</v>
      </c>
      <c r="N520" t="s">
        <v>8981</v>
      </c>
      <c r="O520" t="s">
        <v>36</v>
      </c>
      <c r="P520">
        <v>0</v>
      </c>
      <c r="Q520">
        <v>4390</v>
      </c>
      <c r="R520">
        <v>3</v>
      </c>
      <c r="S520" t="s">
        <v>49</v>
      </c>
      <c r="T520">
        <v>4393</v>
      </c>
      <c r="U520" t="s">
        <v>38</v>
      </c>
    </row>
    <row r="521" spans="1:21" x14ac:dyDescent="0.3">
      <c r="A521">
        <v>2103</v>
      </c>
      <c r="B521" t="s">
        <v>10300</v>
      </c>
      <c r="C521" t="s">
        <v>10301</v>
      </c>
      <c r="D521">
        <f>VLOOKUP(Table1[[#This Row],[RR NO]],[1]!Table1[[RR No]:[IR]],19,0)</f>
        <v>4376</v>
      </c>
      <c r="E521" t="s">
        <v>28</v>
      </c>
      <c r="F521" t="s">
        <v>29</v>
      </c>
      <c r="G521">
        <v>1341105</v>
      </c>
      <c r="H521" t="s">
        <v>4602</v>
      </c>
      <c r="I521" t="s">
        <v>10302</v>
      </c>
      <c r="J521" t="s">
        <v>5501</v>
      </c>
      <c r="K521" t="s">
        <v>489</v>
      </c>
      <c r="L521" t="s">
        <v>34</v>
      </c>
      <c r="N521" t="s">
        <v>10303</v>
      </c>
      <c r="O521" t="s">
        <v>36</v>
      </c>
      <c r="P521">
        <v>0</v>
      </c>
      <c r="Q521">
        <v>4395</v>
      </c>
      <c r="R521">
        <v>10</v>
      </c>
      <c r="S521" t="s">
        <v>49</v>
      </c>
      <c r="T521">
        <v>4405</v>
      </c>
      <c r="U521" t="s">
        <v>38</v>
      </c>
    </row>
    <row r="522" spans="1:21" hidden="1" x14ac:dyDescent="0.3">
      <c r="A522">
        <v>3087</v>
      </c>
      <c r="B522" t="s">
        <v>14730</v>
      </c>
      <c r="C522" t="s">
        <v>14731</v>
      </c>
      <c r="D522">
        <f>VLOOKUP(Table1[[#This Row],[RR NO]],[1]!Table1[[RR No]:[IR]],19,0)</f>
        <v>0</v>
      </c>
      <c r="E522" t="s">
        <v>28</v>
      </c>
      <c r="F522" t="s">
        <v>29</v>
      </c>
      <c r="G522">
        <v>1341121</v>
      </c>
      <c r="H522" t="s">
        <v>14732</v>
      </c>
      <c r="I522" t="s">
        <v>14733</v>
      </c>
      <c r="J522" t="s">
        <v>2270</v>
      </c>
      <c r="K522" t="s">
        <v>377</v>
      </c>
      <c r="L522" t="s">
        <v>34</v>
      </c>
      <c r="N522" t="s">
        <v>14734</v>
      </c>
      <c r="O522" t="s">
        <v>36</v>
      </c>
      <c r="P522">
        <v>0</v>
      </c>
      <c r="Q522">
        <v>5838</v>
      </c>
      <c r="R522">
        <v>30</v>
      </c>
      <c r="S522" t="s">
        <v>49</v>
      </c>
      <c r="T522">
        <v>5868</v>
      </c>
      <c r="U522" t="s">
        <v>3560</v>
      </c>
    </row>
    <row r="523" spans="1:21" x14ac:dyDescent="0.3">
      <c r="A523">
        <v>970</v>
      </c>
      <c r="B523" t="s">
        <v>5015</v>
      </c>
      <c r="C523" t="s">
        <v>5016</v>
      </c>
      <c r="D523">
        <f>VLOOKUP(Table1[[#This Row],[RR NO]],[1]!Table1[[RR No]:[IR]],19,0)</f>
        <v>4421</v>
      </c>
      <c r="E523" t="s">
        <v>28</v>
      </c>
      <c r="F523" t="s">
        <v>198</v>
      </c>
      <c r="G523">
        <v>1341117</v>
      </c>
      <c r="H523" t="s">
        <v>5017</v>
      </c>
      <c r="I523" t="s">
        <v>5018</v>
      </c>
      <c r="J523" t="s">
        <v>4886</v>
      </c>
      <c r="K523" t="s">
        <v>489</v>
      </c>
      <c r="L523" t="s">
        <v>34</v>
      </c>
      <c r="N523" t="s">
        <v>5019</v>
      </c>
      <c r="O523" t="s">
        <v>36</v>
      </c>
      <c r="P523">
        <v>0</v>
      </c>
      <c r="Q523">
        <v>4464</v>
      </c>
      <c r="R523">
        <v>7</v>
      </c>
      <c r="S523" t="s">
        <v>49</v>
      </c>
      <c r="T523">
        <v>4471</v>
      </c>
      <c r="U523" t="s">
        <v>38</v>
      </c>
    </row>
    <row r="524" spans="1:21" x14ac:dyDescent="0.3">
      <c r="A524">
        <v>3672</v>
      </c>
      <c r="B524" t="s">
        <v>17332</v>
      </c>
      <c r="C524" t="s">
        <v>17333</v>
      </c>
      <c r="D524">
        <f>VLOOKUP(Table1[[#This Row],[RR NO]],[1]!Table1[[RR No]:[IR]],19,0)</f>
        <v>5333</v>
      </c>
      <c r="E524" t="s">
        <v>28</v>
      </c>
      <c r="F524" t="s">
        <v>198</v>
      </c>
      <c r="G524">
        <v>1341117</v>
      </c>
      <c r="H524" t="s">
        <v>17334</v>
      </c>
      <c r="I524" t="s">
        <v>17335</v>
      </c>
      <c r="J524" t="s">
        <v>4886</v>
      </c>
      <c r="K524" t="s">
        <v>489</v>
      </c>
      <c r="L524" t="s">
        <v>34</v>
      </c>
      <c r="N524" t="s">
        <v>17336</v>
      </c>
      <c r="O524" t="s">
        <v>36</v>
      </c>
      <c r="P524">
        <v>0</v>
      </c>
      <c r="Q524">
        <v>5343</v>
      </c>
      <c r="R524">
        <v>0</v>
      </c>
      <c r="S524" t="s">
        <v>49</v>
      </c>
      <c r="T524">
        <v>5343</v>
      </c>
      <c r="U524" t="s">
        <v>38</v>
      </c>
    </row>
    <row r="525" spans="1:21" x14ac:dyDescent="0.3">
      <c r="A525">
        <v>1964</v>
      </c>
      <c r="B525" t="s">
        <v>9665</v>
      </c>
      <c r="C525" t="s">
        <v>9666</v>
      </c>
      <c r="D525">
        <f>VLOOKUP(Table1[[#This Row],[RR NO]],[1]!Table1[[RR No]:[IR]],19,0)</f>
        <v>5361</v>
      </c>
      <c r="E525" t="s">
        <v>28</v>
      </c>
      <c r="F525" t="s">
        <v>198</v>
      </c>
      <c r="G525">
        <v>1341117</v>
      </c>
      <c r="H525" t="s">
        <v>9667</v>
      </c>
      <c r="I525" t="s">
        <v>9668</v>
      </c>
      <c r="J525" t="s">
        <v>4886</v>
      </c>
      <c r="K525" t="s">
        <v>489</v>
      </c>
      <c r="L525" t="s">
        <v>9669</v>
      </c>
      <c r="M525" t="s">
        <v>47</v>
      </c>
      <c r="N525" t="s">
        <v>9670</v>
      </c>
      <c r="O525" t="s">
        <v>36</v>
      </c>
      <c r="P525">
        <v>0</v>
      </c>
      <c r="Q525">
        <v>5388</v>
      </c>
      <c r="R525">
        <v>2</v>
      </c>
      <c r="S525" t="s">
        <v>49</v>
      </c>
      <c r="T525">
        <v>5390</v>
      </c>
      <c r="U525" t="s">
        <v>38</v>
      </c>
    </row>
    <row r="526" spans="1:21" hidden="1" x14ac:dyDescent="0.3">
      <c r="A526">
        <v>3105</v>
      </c>
      <c r="B526" t="s">
        <v>14814</v>
      </c>
      <c r="C526" t="s">
        <v>14815</v>
      </c>
      <c r="D526">
        <f>VLOOKUP(Table1[[#This Row],[RR NO]],[1]!Table1[[RR No]:[IR]],19,0)</f>
        <v>0</v>
      </c>
      <c r="E526" t="s">
        <v>28</v>
      </c>
      <c r="F526" t="s">
        <v>29</v>
      </c>
      <c r="G526">
        <v>1341121</v>
      </c>
      <c r="H526" t="s">
        <v>14816</v>
      </c>
      <c r="I526" t="s">
        <v>14817</v>
      </c>
      <c r="J526" t="s">
        <v>2769</v>
      </c>
      <c r="K526" t="s">
        <v>377</v>
      </c>
      <c r="L526" t="s">
        <v>34</v>
      </c>
      <c r="N526" t="s">
        <v>14818</v>
      </c>
      <c r="O526" t="s">
        <v>36</v>
      </c>
      <c r="P526">
        <v>0</v>
      </c>
      <c r="Q526">
        <v>7956</v>
      </c>
      <c r="R526">
        <v>82</v>
      </c>
      <c r="S526" t="s">
        <v>49</v>
      </c>
      <c r="T526">
        <v>8038</v>
      </c>
      <c r="U526" t="s">
        <v>3560</v>
      </c>
    </row>
    <row r="527" spans="1:21" x14ac:dyDescent="0.3">
      <c r="A527">
        <v>1233</v>
      </c>
      <c r="B527" t="s">
        <v>6255</v>
      </c>
      <c r="C527" t="s">
        <v>6256</v>
      </c>
      <c r="D527">
        <f>VLOOKUP(Table1[[#This Row],[RR NO]],[1]!Table1[[RR No]:[IR]],19,0)</f>
        <v>5398</v>
      </c>
      <c r="E527" t="s">
        <v>28</v>
      </c>
      <c r="F527" t="s">
        <v>198</v>
      </c>
      <c r="G527">
        <v>1341117</v>
      </c>
      <c r="H527" t="s">
        <v>74</v>
      </c>
      <c r="I527" t="s">
        <v>6257</v>
      </c>
      <c r="J527" t="s">
        <v>1402</v>
      </c>
      <c r="K527" t="s">
        <v>489</v>
      </c>
      <c r="L527" t="s">
        <v>6258</v>
      </c>
      <c r="M527" t="s">
        <v>47</v>
      </c>
      <c r="N527" t="s">
        <v>6259</v>
      </c>
      <c r="O527" t="s">
        <v>36</v>
      </c>
      <c r="P527">
        <v>0</v>
      </c>
      <c r="Q527">
        <v>5457</v>
      </c>
      <c r="R527">
        <v>6</v>
      </c>
      <c r="S527" t="s">
        <v>49</v>
      </c>
      <c r="T527">
        <v>5463</v>
      </c>
      <c r="U527" t="s">
        <v>38</v>
      </c>
    </row>
    <row r="528" spans="1:21" x14ac:dyDescent="0.3">
      <c r="A528">
        <v>2030</v>
      </c>
      <c r="B528" t="s">
        <v>9969</v>
      </c>
      <c r="C528" t="s">
        <v>9970</v>
      </c>
      <c r="D528">
        <f>VLOOKUP(Table1[[#This Row],[RR NO]],[1]!Table1[[RR No]:[IR]],19,0)</f>
        <v>6903</v>
      </c>
      <c r="E528" t="s">
        <v>28</v>
      </c>
      <c r="F528" t="s">
        <v>29</v>
      </c>
      <c r="G528">
        <v>1341105</v>
      </c>
      <c r="H528" t="s">
        <v>74</v>
      </c>
      <c r="I528" t="s">
        <v>9971</v>
      </c>
      <c r="J528" t="s">
        <v>5501</v>
      </c>
      <c r="K528" t="s">
        <v>489</v>
      </c>
      <c r="L528" t="s">
        <v>34</v>
      </c>
      <c r="N528" t="s">
        <v>9972</v>
      </c>
      <c r="O528" t="s">
        <v>36</v>
      </c>
      <c r="P528">
        <v>0</v>
      </c>
      <c r="Q528">
        <v>6955</v>
      </c>
      <c r="R528">
        <v>40</v>
      </c>
      <c r="S528" t="s">
        <v>49</v>
      </c>
      <c r="T528">
        <v>6995</v>
      </c>
      <c r="U528" t="s">
        <v>38</v>
      </c>
    </row>
    <row r="529" spans="1:21" x14ac:dyDescent="0.3">
      <c r="A529">
        <v>1070</v>
      </c>
      <c r="B529" t="s">
        <v>5497</v>
      </c>
      <c r="C529" t="s">
        <v>5498</v>
      </c>
      <c r="D529">
        <f>VLOOKUP(Table1[[#This Row],[RR NO]],[1]!Table1[[RR No]:[IR]],19,0)</f>
        <v>7168</v>
      </c>
      <c r="E529" t="s">
        <v>28</v>
      </c>
      <c r="F529" t="s">
        <v>29</v>
      </c>
      <c r="G529">
        <v>1341105</v>
      </c>
      <c r="H529" t="s">
        <v>5499</v>
      </c>
      <c r="I529" t="s">
        <v>5500</v>
      </c>
      <c r="J529" t="s">
        <v>5501</v>
      </c>
      <c r="K529" t="s">
        <v>489</v>
      </c>
      <c r="L529" t="s">
        <v>34</v>
      </c>
      <c r="N529" t="s">
        <v>5502</v>
      </c>
      <c r="O529" t="s">
        <v>36</v>
      </c>
      <c r="P529">
        <v>0</v>
      </c>
      <c r="Q529">
        <v>7195</v>
      </c>
      <c r="R529">
        <v>9</v>
      </c>
      <c r="S529" t="s">
        <v>49</v>
      </c>
      <c r="T529">
        <v>7204</v>
      </c>
      <c r="U529" t="s">
        <v>38</v>
      </c>
    </row>
    <row r="530" spans="1:21" x14ac:dyDescent="0.3">
      <c r="A530">
        <v>943</v>
      </c>
      <c r="B530" t="s">
        <v>4882</v>
      </c>
      <c r="C530" t="s">
        <v>4883</v>
      </c>
      <c r="D530">
        <f>VLOOKUP(Table1[[#This Row],[RR NO]],[1]!Table1[[RR No]:[IR]],19,0)</f>
        <v>7828</v>
      </c>
      <c r="E530" t="s">
        <v>28</v>
      </c>
      <c r="F530" t="s">
        <v>198</v>
      </c>
      <c r="G530">
        <v>1341117</v>
      </c>
      <c r="H530" t="s">
        <v>4884</v>
      </c>
      <c r="I530" t="s">
        <v>4885</v>
      </c>
      <c r="J530" t="s">
        <v>4886</v>
      </c>
      <c r="K530" t="s">
        <v>489</v>
      </c>
      <c r="L530" t="s">
        <v>34</v>
      </c>
      <c r="N530" t="s">
        <v>4887</v>
      </c>
      <c r="O530" t="s">
        <v>36</v>
      </c>
      <c r="P530">
        <v>0</v>
      </c>
      <c r="Q530">
        <v>7900</v>
      </c>
      <c r="R530">
        <v>7</v>
      </c>
      <c r="S530" t="s">
        <v>49</v>
      </c>
      <c r="T530">
        <v>7907</v>
      </c>
      <c r="U530" t="s">
        <v>38</v>
      </c>
    </row>
    <row r="531" spans="1:21" x14ac:dyDescent="0.3">
      <c r="A531">
        <v>2041</v>
      </c>
      <c r="B531" t="s">
        <v>10017</v>
      </c>
      <c r="C531" t="s">
        <v>10018</v>
      </c>
      <c r="D531">
        <f>VLOOKUP(Table1[[#This Row],[RR NO]],[1]!Table1[[RR No]:[IR]],19,0)</f>
        <v>8127</v>
      </c>
      <c r="E531" t="s">
        <v>28</v>
      </c>
      <c r="F531" t="s">
        <v>198</v>
      </c>
      <c r="G531">
        <v>1341117</v>
      </c>
      <c r="H531" t="s">
        <v>4452</v>
      </c>
      <c r="I531" t="s">
        <v>10019</v>
      </c>
      <c r="J531" t="s">
        <v>4886</v>
      </c>
      <c r="K531" t="s">
        <v>489</v>
      </c>
      <c r="L531" t="s">
        <v>10020</v>
      </c>
      <c r="M531" t="s">
        <v>47</v>
      </c>
      <c r="N531" t="s">
        <v>10021</v>
      </c>
      <c r="O531" t="s">
        <v>36</v>
      </c>
      <c r="P531">
        <v>0</v>
      </c>
      <c r="Q531">
        <v>8190</v>
      </c>
      <c r="R531">
        <v>5</v>
      </c>
      <c r="S531" t="s">
        <v>49</v>
      </c>
      <c r="T531">
        <v>8195</v>
      </c>
      <c r="U531" t="s">
        <v>38</v>
      </c>
    </row>
    <row r="532" spans="1:21" x14ac:dyDescent="0.3">
      <c r="A532">
        <v>142</v>
      </c>
      <c r="B532" t="s">
        <v>837</v>
      </c>
      <c r="C532" t="s">
        <v>838</v>
      </c>
      <c r="D532">
        <f>VLOOKUP(Table1[[#This Row],[RR NO]],[1]!Table1[[RR No]:[IR]],19,0)</f>
        <v>8450</v>
      </c>
      <c r="E532" t="s">
        <v>28</v>
      </c>
      <c r="F532" t="s">
        <v>29</v>
      </c>
      <c r="G532">
        <v>1341125</v>
      </c>
      <c r="H532" t="s">
        <v>839</v>
      </c>
      <c r="I532" t="s">
        <v>840</v>
      </c>
      <c r="J532" t="s">
        <v>255</v>
      </c>
      <c r="K532" t="s">
        <v>489</v>
      </c>
      <c r="L532" t="s">
        <v>34</v>
      </c>
      <c r="N532" t="s">
        <v>841</v>
      </c>
      <c r="O532" t="s">
        <v>36</v>
      </c>
      <c r="P532">
        <v>0</v>
      </c>
      <c r="Q532">
        <v>8450</v>
      </c>
      <c r="R532">
        <v>0</v>
      </c>
      <c r="S532" t="s">
        <v>49</v>
      </c>
      <c r="T532">
        <v>8450</v>
      </c>
      <c r="U532" t="s">
        <v>38</v>
      </c>
    </row>
    <row r="533" spans="1:21" hidden="1" x14ac:dyDescent="0.3">
      <c r="A533">
        <v>3139</v>
      </c>
      <c r="B533" t="s">
        <v>14966</v>
      </c>
      <c r="C533" t="s">
        <v>14967</v>
      </c>
      <c r="D533">
        <f>VLOOKUP(Table1[[#This Row],[RR NO]],[1]!Table1[[RR No]:[IR]],19,0)</f>
        <v>0</v>
      </c>
      <c r="E533" t="s">
        <v>28</v>
      </c>
      <c r="F533" t="s">
        <v>29</v>
      </c>
      <c r="G533">
        <v>1341121</v>
      </c>
      <c r="H533" t="s">
        <v>14968</v>
      </c>
      <c r="I533" t="s">
        <v>14969</v>
      </c>
      <c r="J533" t="s">
        <v>2769</v>
      </c>
      <c r="K533" t="s">
        <v>377</v>
      </c>
      <c r="L533" t="s">
        <v>34</v>
      </c>
      <c r="N533" t="s">
        <v>14970</v>
      </c>
      <c r="O533" t="s">
        <v>36</v>
      </c>
      <c r="P533">
        <v>0</v>
      </c>
      <c r="Q533">
        <v>1672</v>
      </c>
      <c r="R533">
        <v>4</v>
      </c>
      <c r="S533" t="s">
        <v>49</v>
      </c>
      <c r="T533">
        <v>1676</v>
      </c>
      <c r="U533" t="s">
        <v>3560</v>
      </c>
    </row>
    <row r="534" spans="1:21" x14ac:dyDescent="0.3">
      <c r="A534">
        <v>2700</v>
      </c>
      <c r="B534" t="s">
        <v>13015</v>
      </c>
      <c r="C534" t="s">
        <v>13016</v>
      </c>
      <c r="D534">
        <f>VLOOKUP(Table1[[#This Row],[RR NO]],[1]!Table1[[RR No]:[IR]],19,0)</f>
        <v>8459</v>
      </c>
      <c r="E534" t="s">
        <v>28</v>
      </c>
      <c r="F534" t="s">
        <v>198</v>
      </c>
      <c r="G534">
        <v>1341117</v>
      </c>
      <c r="H534" t="s">
        <v>13017</v>
      </c>
      <c r="I534" t="s">
        <v>13018</v>
      </c>
      <c r="J534" t="s">
        <v>4886</v>
      </c>
      <c r="K534" t="s">
        <v>489</v>
      </c>
      <c r="L534" t="s">
        <v>13019</v>
      </c>
      <c r="M534" t="s">
        <v>47</v>
      </c>
      <c r="N534" t="s">
        <v>13020</v>
      </c>
      <c r="O534" t="s">
        <v>36</v>
      </c>
      <c r="P534">
        <v>0</v>
      </c>
      <c r="Q534">
        <v>8500</v>
      </c>
      <c r="R534">
        <v>18</v>
      </c>
      <c r="S534" t="s">
        <v>49</v>
      </c>
      <c r="T534">
        <v>8518</v>
      </c>
      <c r="U534" t="s">
        <v>38</v>
      </c>
    </row>
    <row r="535" spans="1:21" x14ac:dyDescent="0.3">
      <c r="A535">
        <v>1241</v>
      </c>
      <c r="B535" t="s">
        <v>6294</v>
      </c>
      <c r="C535" t="s">
        <v>6295</v>
      </c>
      <c r="D535">
        <f>VLOOKUP(Table1[[#This Row],[RR NO]],[1]!Table1[[RR No]:[IR]],19,0)</f>
        <v>18651</v>
      </c>
      <c r="E535" t="s">
        <v>28</v>
      </c>
      <c r="F535" t="s">
        <v>29</v>
      </c>
      <c r="G535">
        <v>1341106</v>
      </c>
      <c r="H535" t="s">
        <v>6296</v>
      </c>
      <c r="I535" t="s">
        <v>537</v>
      </c>
      <c r="J535" t="s">
        <v>255</v>
      </c>
      <c r="K535" t="s">
        <v>489</v>
      </c>
      <c r="L535" t="s">
        <v>34</v>
      </c>
      <c r="N535" t="s">
        <v>6297</v>
      </c>
      <c r="O535" t="s">
        <v>36</v>
      </c>
      <c r="P535">
        <v>0</v>
      </c>
      <c r="Q535">
        <v>18679</v>
      </c>
      <c r="R535">
        <v>0</v>
      </c>
      <c r="S535" t="s">
        <v>49</v>
      </c>
      <c r="T535">
        <v>18679</v>
      </c>
      <c r="U535" t="s">
        <v>38</v>
      </c>
    </row>
    <row r="536" spans="1:21" x14ac:dyDescent="0.3">
      <c r="A536">
        <v>2310</v>
      </c>
      <c r="B536" t="s">
        <v>11251</v>
      </c>
      <c r="C536" t="s">
        <v>11252</v>
      </c>
      <c r="D536">
        <f>VLOOKUP(Table1[[#This Row],[RR NO]],[1]!Table1[[RR No]:[IR]],19,0)</f>
        <v>0</v>
      </c>
      <c r="E536" t="s">
        <v>28</v>
      </c>
      <c r="F536" t="s">
        <v>198</v>
      </c>
      <c r="G536">
        <v>1341117</v>
      </c>
      <c r="H536" t="s">
        <v>10396</v>
      </c>
      <c r="I536" t="s">
        <v>11253</v>
      </c>
      <c r="J536" t="s">
        <v>1402</v>
      </c>
      <c r="K536" t="s">
        <v>5658</v>
      </c>
      <c r="L536" t="s">
        <v>11254</v>
      </c>
      <c r="M536" t="s">
        <v>47</v>
      </c>
      <c r="N536" t="s">
        <v>11255</v>
      </c>
      <c r="O536" t="s">
        <v>36</v>
      </c>
      <c r="P536">
        <v>0</v>
      </c>
      <c r="Q536">
        <v>11978</v>
      </c>
      <c r="R536">
        <v>49</v>
      </c>
      <c r="S536" t="s">
        <v>49</v>
      </c>
      <c r="T536">
        <v>12027</v>
      </c>
      <c r="U536" t="s">
        <v>38</v>
      </c>
    </row>
    <row r="537" spans="1:21" x14ac:dyDescent="0.3">
      <c r="A537">
        <v>2741</v>
      </c>
      <c r="B537" t="s">
        <v>13199</v>
      </c>
      <c r="C537" t="s">
        <v>13200</v>
      </c>
      <c r="D537">
        <f>VLOOKUP(Table1[[#This Row],[RR NO]],[1]!Table1[[RR No]:[IR]],19,0)</f>
        <v>0</v>
      </c>
      <c r="E537" t="s">
        <v>1811</v>
      </c>
      <c r="F537" t="s">
        <v>198</v>
      </c>
      <c r="G537">
        <v>1341117</v>
      </c>
      <c r="H537" t="s">
        <v>5456</v>
      </c>
      <c r="I537" t="s">
        <v>13201</v>
      </c>
      <c r="J537" t="s">
        <v>1402</v>
      </c>
      <c r="K537" t="s">
        <v>5658</v>
      </c>
      <c r="L537" t="s">
        <v>34</v>
      </c>
      <c r="N537" t="s">
        <v>13202</v>
      </c>
      <c r="O537" t="s">
        <v>36</v>
      </c>
      <c r="P537">
        <v>0</v>
      </c>
      <c r="Q537">
        <v>9111</v>
      </c>
      <c r="R537">
        <v>2</v>
      </c>
      <c r="S537" t="s">
        <v>49</v>
      </c>
      <c r="T537">
        <v>9113</v>
      </c>
      <c r="U537" t="s">
        <v>38</v>
      </c>
    </row>
    <row r="538" spans="1:21" x14ac:dyDescent="0.3">
      <c r="A538">
        <v>3420</v>
      </c>
      <c r="B538" t="s">
        <v>16215</v>
      </c>
      <c r="C538" t="s">
        <v>16216</v>
      </c>
      <c r="D538">
        <f>VLOOKUP(Table1[[#This Row],[RR NO]],[1]!Table1[[RR No]:[IR]],19,0)</f>
        <v>0</v>
      </c>
      <c r="E538" t="s">
        <v>28</v>
      </c>
      <c r="F538" t="s">
        <v>198</v>
      </c>
      <c r="G538">
        <v>1341117</v>
      </c>
      <c r="H538" t="s">
        <v>16217</v>
      </c>
      <c r="I538" t="s">
        <v>16218</v>
      </c>
      <c r="J538" t="s">
        <v>4886</v>
      </c>
      <c r="K538" t="s">
        <v>5658</v>
      </c>
      <c r="L538" t="s">
        <v>34</v>
      </c>
      <c r="N538" t="s">
        <v>16219</v>
      </c>
      <c r="O538" t="s">
        <v>36</v>
      </c>
      <c r="P538">
        <v>0</v>
      </c>
      <c r="Q538">
        <v>4087</v>
      </c>
      <c r="R538">
        <v>14</v>
      </c>
      <c r="S538" t="s">
        <v>49</v>
      </c>
      <c r="T538">
        <v>4101</v>
      </c>
      <c r="U538" t="s">
        <v>38</v>
      </c>
    </row>
    <row r="539" spans="1:21" x14ac:dyDescent="0.3">
      <c r="A539">
        <v>2864</v>
      </c>
      <c r="B539" t="s">
        <v>13735</v>
      </c>
      <c r="C539" t="s">
        <v>13736</v>
      </c>
      <c r="D539">
        <f>VLOOKUP(Table1[[#This Row],[RR NO]],[1]!Table1[[RR No]:[IR]],19,0)</f>
        <v>2001</v>
      </c>
      <c r="E539" t="s">
        <v>28</v>
      </c>
      <c r="F539" t="s">
        <v>29</v>
      </c>
      <c r="G539">
        <v>1341121</v>
      </c>
      <c r="H539" t="s">
        <v>7400</v>
      </c>
      <c r="I539" t="s">
        <v>11766</v>
      </c>
      <c r="J539" t="s">
        <v>903</v>
      </c>
      <c r="K539" t="s">
        <v>5658</v>
      </c>
      <c r="L539" t="s">
        <v>34</v>
      </c>
      <c r="N539" t="s">
        <v>13737</v>
      </c>
      <c r="O539" t="s">
        <v>36</v>
      </c>
      <c r="P539">
        <v>0</v>
      </c>
      <c r="Q539">
        <v>2001</v>
      </c>
      <c r="R539">
        <v>4</v>
      </c>
      <c r="S539" t="s">
        <v>49</v>
      </c>
      <c r="T539">
        <v>2005</v>
      </c>
      <c r="U539" t="s">
        <v>38</v>
      </c>
    </row>
    <row r="540" spans="1:21" x14ac:dyDescent="0.3">
      <c r="A540">
        <v>2326</v>
      </c>
      <c r="B540" t="s">
        <v>11328</v>
      </c>
      <c r="C540" t="s">
        <v>11329</v>
      </c>
      <c r="D540">
        <f>VLOOKUP(Table1[[#This Row],[RR NO]],[1]!Table1[[RR No]:[IR]],19,0)</f>
        <v>2342</v>
      </c>
      <c r="E540" t="s">
        <v>28</v>
      </c>
      <c r="F540" t="s">
        <v>29</v>
      </c>
      <c r="G540">
        <v>1341121</v>
      </c>
      <c r="H540" t="s">
        <v>10075</v>
      </c>
      <c r="I540" t="s">
        <v>11330</v>
      </c>
      <c r="J540" t="s">
        <v>903</v>
      </c>
      <c r="K540" t="s">
        <v>5658</v>
      </c>
      <c r="L540" t="s">
        <v>11331</v>
      </c>
      <c r="M540" t="s">
        <v>1514</v>
      </c>
      <c r="N540" t="s">
        <v>11332</v>
      </c>
      <c r="O540" t="s">
        <v>36</v>
      </c>
      <c r="P540">
        <v>0</v>
      </c>
      <c r="Q540">
        <v>2342</v>
      </c>
      <c r="R540">
        <v>42</v>
      </c>
      <c r="S540" t="s">
        <v>49</v>
      </c>
      <c r="T540">
        <v>2384</v>
      </c>
      <c r="U540" t="s">
        <v>38</v>
      </c>
    </row>
    <row r="541" spans="1:21" hidden="1" x14ac:dyDescent="0.3">
      <c r="A541">
        <v>3222</v>
      </c>
      <c r="B541" t="s">
        <v>15315</v>
      </c>
      <c r="C541" t="s">
        <v>15316</v>
      </c>
      <c r="D541">
        <f>VLOOKUP(Table1[[#This Row],[RR NO]],[1]!Table1[[RR No]:[IR]],19,0)</f>
        <v>0</v>
      </c>
      <c r="E541" t="s">
        <v>28</v>
      </c>
      <c r="F541" t="s">
        <v>29</v>
      </c>
      <c r="G541">
        <v>1341121</v>
      </c>
      <c r="H541" t="s">
        <v>11566</v>
      </c>
      <c r="I541" t="s">
        <v>15317</v>
      </c>
      <c r="J541" t="s">
        <v>2270</v>
      </c>
      <c r="K541" t="s">
        <v>377</v>
      </c>
      <c r="L541" t="s">
        <v>34</v>
      </c>
      <c r="N541" t="s">
        <v>15318</v>
      </c>
      <c r="O541" t="s">
        <v>36</v>
      </c>
      <c r="P541">
        <v>0</v>
      </c>
      <c r="Q541">
        <v>15075</v>
      </c>
      <c r="R541">
        <v>128</v>
      </c>
      <c r="S541" t="s">
        <v>49</v>
      </c>
      <c r="T541">
        <v>15203</v>
      </c>
      <c r="U541" t="s">
        <v>3560</v>
      </c>
    </row>
    <row r="542" spans="1:21" x14ac:dyDescent="0.3">
      <c r="A542">
        <v>1826</v>
      </c>
      <c r="B542" t="s">
        <v>9023</v>
      </c>
      <c r="C542" t="s">
        <v>9024</v>
      </c>
      <c r="D542">
        <f>VLOOKUP(Table1[[#This Row],[RR NO]],[1]!Table1[[RR No]:[IR]],19,0)</f>
        <v>2392</v>
      </c>
      <c r="E542" t="s">
        <v>28</v>
      </c>
      <c r="F542" t="s">
        <v>29</v>
      </c>
      <c r="G542">
        <v>1341121</v>
      </c>
      <c r="H542" t="s">
        <v>9025</v>
      </c>
      <c r="I542" t="s">
        <v>8945</v>
      </c>
      <c r="J542" t="s">
        <v>903</v>
      </c>
      <c r="K542" t="s">
        <v>5658</v>
      </c>
      <c r="L542" t="s">
        <v>34</v>
      </c>
      <c r="N542" t="s">
        <v>9026</v>
      </c>
      <c r="O542" t="s">
        <v>36</v>
      </c>
      <c r="P542">
        <v>0</v>
      </c>
      <c r="Q542">
        <v>2392</v>
      </c>
      <c r="R542">
        <v>58</v>
      </c>
      <c r="S542" t="s">
        <v>49</v>
      </c>
      <c r="T542">
        <v>2450</v>
      </c>
      <c r="U542" t="s">
        <v>38</v>
      </c>
    </row>
    <row r="543" spans="1:21" x14ac:dyDescent="0.3">
      <c r="A543">
        <v>3678</v>
      </c>
      <c r="B543" t="s">
        <v>17361</v>
      </c>
      <c r="C543" t="s">
        <v>17362</v>
      </c>
      <c r="D543">
        <f>VLOOKUP(Table1[[#This Row],[RR NO]],[1]!Table1[[RR No]:[IR]],19,0)</f>
        <v>2443</v>
      </c>
      <c r="E543" t="s">
        <v>28</v>
      </c>
      <c r="F543" t="s">
        <v>198</v>
      </c>
      <c r="G543">
        <v>1341117</v>
      </c>
      <c r="H543" t="s">
        <v>1675</v>
      </c>
      <c r="I543" t="s">
        <v>17363</v>
      </c>
      <c r="J543" t="s">
        <v>4886</v>
      </c>
      <c r="K543" t="s">
        <v>5658</v>
      </c>
      <c r="L543" t="s">
        <v>34</v>
      </c>
      <c r="N543" t="s">
        <v>17364</v>
      </c>
      <c r="O543" t="s">
        <v>36</v>
      </c>
      <c r="P543">
        <v>0</v>
      </c>
      <c r="Q543">
        <v>2451</v>
      </c>
      <c r="R543">
        <v>3</v>
      </c>
      <c r="S543" t="s">
        <v>49</v>
      </c>
      <c r="T543">
        <v>2454</v>
      </c>
      <c r="U543" t="s">
        <v>38</v>
      </c>
    </row>
    <row r="544" spans="1:21" x14ac:dyDescent="0.3">
      <c r="A544">
        <v>2421</v>
      </c>
      <c r="B544" t="s">
        <v>11764</v>
      </c>
      <c r="C544" t="s">
        <v>11765</v>
      </c>
      <c r="D544">
        <f>VLOOKUP(Table1[[#This Row],[RR NO]],[1]!Table1[[RR No]:[IR]],19,0)</f>
        <v>2841</v>
      </c>
      <c r="E544" t="s">
        <v>28</v>
      </c>
      <c r="F544" t="s">
        <v>29</v>
      </c>
      <c r="G544">
        <v>1341121</v>
      </c>
      <c r="H544" t="s">
        <v>10446</v>
      </c>
      <c r="I544" t="s">
        <v>11766</v>
      </c>
      <c r="J544" t="s">
        <v>903</v>
      </c>
      <c r="K544" t="s">
        <v>5658</v>
      </c>
      <c r="L544" t="s">
        <v>34</v>
      </c>
      <c r="N544" t="s">
        <v>11767</v>
      </c>
      <c r="O544" t="s">
        <v>36</v>
      </c>
      <c r="P544">
        <v>0</v>
      </c>
      <c r="Q544">
        <v>2841</v>
      </c>
      <c r="R544">
        <v>3</v>
      </c>
      <c r="S544" t="s">
        <v>49</v>
      </c>
      <c r="T544">
        <v>2844</v>
      </c>
      <c r="U544" t="s">
        <v>38</v>
      </c>
    </row>
    <row r="545" spans="1:21" x14ac:dyDescent="0.3">
      <c r="A545">
        <v>1749</v>
      </c>
      <c r="B545" t="s">
        <v>8679</v>
      </c>
      <c r="C545" t="s">
        <v>8680</v>
      </c>
      <c r="D545">
        <f>VLOOKUP(Table1[[#This Row],[RR NO]],[1]!Table1[[RR No]:[IR]],19,0)</f>
        <v>3299</v>
      </c>
      <c r="E545" t="s">
        <v>28</v>
      </c>
      <c r="F545" t="s">
        <v>29</v>
      </c>
      <c r="G545">
        <v>1341121</v>
      </c>
      <c r="H545" t="s">
        <v>552</v>
      </c>
      <c r="I545" t="s">
        <v>8681</v>
      </c>
      <c r="J545" t="s">
        <v>903</v>
      </c>
      <c r="K545" t="s">
        <v>5658</v>
      </c>
      <c r="L545" t="s">
        <v>34</v>
      </c>
      <c r="N545" t="s">
        <v>8682</v>
      </c>
      <c r="O545" t="s">
        <v>36</v>
      </c>
      <c r="P545">
        <v>0</v>
      </c>
      <c r="Q545">
        <v>3299</v>
      </c>
      <c r="R545">
        <v>2</v>
      </c>
      <c r="S545" t="s">
        <v>49</v>
      </c>
      <c r="T545">
        <v>3301</v>
      </c>
      <c r="U545" t="s">
        <v>38</v>
      </c>
    </row>
    <row r="546" spans="1:21" x14ac:dyDescent="0.3">
      <c r="A546">
        <v>1772</v>
      </c>
      <c r="B546" t="s">
        <v>8779</v>
      </c>
      <c r="C546" t="s">
        <v>8780</v>
      </c>
      <c r="D546">
        <f>VLOOKUP(Table1[[#This Row],[RR NO]],[1]!Table1[[RR No]:[IR]],19,0)</f>
        <v>3656</v>
      </c>
      <c r="E546" t="s">
        <v>28</v>
      </c>
      <c r="F546" t="s">
        <v>29</v>
      </c>
      <c r="G546">
        <v>1341121</v>
      </c>
      <c r="H546" t="s">
        <v>8781</v>
      </c>
      <c r="I546" t="s">
        <v>8782</v>
      </c>
      <c r="J546" t="s">
        <v>903</v>
      </c>
      <c r="K546" t="s">
        <v>5658</v>
      </c>
      <c r="L546" t="s">
        <v>34</v>
      </c>
      <c r="N546" t="s">
        <v>8783</v>
      </c>
      <c r="O546" t="s">
        <v>36</v>
      </c>
      <c r="P546">
        <v>0</v>
      </c>
      <c r="Q546">
        <v>3656</v>
      </c>
      <c r="R546">
        <v>11</v>
      </c>
      <c r="S546" t="s">
        <v>49</v>
      </c>
      <c r="T546">
        <v>3667</v>
      </c>
      <c r="U546" t="s">
        <v>38</v>
      </c>
    </row>
    <row r="547" spans="1:21" x14ac:dyDescent="0.3">
      <c r="A547">
        <v>1547</v>
      </c>
      <c r="B547" t="s">
        <v>7728</v>
      </c>
      <c r="C547" t="s">
        <v>7729</v>
      </c>
      <c r="D547">
        <f>VLOOKUP(Table1[[#This Row],[RR NO]],[1]!Table1[[RR No]:[IR]],19,0)</f>
        <v>3722</v>
      </c>
      <c r="E547" t="s">
        <v>28</v>
      </c>
      <c r="F547" t="s">
        <v>29</v>
      </c>
      <c r="G547">
        <v>1341121</v>
      </c>
      <c r="H547" t="s">
        <v>571</v>
      </c>
      <c r="I547" t="s">
        <v>7730</v>
      </c>
      <c r="J547" t="s">
        <v>903</v>
      </c>
      <c r="K547" t="s">
        <v>5658</v>
      </c>
      <c r="L547" t="s">
        <v>34</v>
      </c>
      <c r="N547" t="s">
        <v>7731</v>
      </c>
      <c r="O547" t="s">
        <v>36</v>
      </c>
      <c r="P547">
        <v>0</v>
      </c>
      <c r="Q547">
        <v>3722</v>
      </c>
      <c r="R547">
        <v>0</v>
      </c>
      <c r="S547" t="s">
        <v>49</v>
      </c>
      <c r="T547">
        <v>3722</v>
      </c>
      <c r="U547" t="s">
        <v>38</v>
      </c>
    </row>
    <row r="548" spans="1:21" x14ac:dyDescent="0.3">
      <c r="A548">
        <v>3774</v>
      </c>
      <c r="B548" t="s">
        <v>17797</v>
      </c>
      <c r="C548" t="s">
        <v>17798</v>
      </c>
      <c r="D548">
        <f>VLOOKUP(Table1[[#This Row],[RR NO]],[1]!Table1[[RR No]:[IR]],19,0)</f>
        <v>4208</v>
      </c>
      <c r="E548" t="s">
        <v>28</v>
      </c>
      <c r="F548" t="s">
        <v>198</v>
      </c>
      <c r="G548">
        <v>1341117</v>
      </c>
      <c r="H548" t="s">
        <v>564</v>
      </c>
      <c r="I548" t="s">
        <v>17799</v>
      </c>
      <c r="J548" t="s">
        <v>4886</v>
      </c>
      <c r="K548" t="s">
        <v>5658</v>
      </c>
      <c r="L548" t="s">
        <v>34</v>
      </c>
      <c r="N548" t="s">
        <v>17800</v>
      </c>
      <c r="O548" t="s">
        <v>36</v>
      </c>
      <c r="P548">
        <v>0</v>
      </c>
      <c r="Q548">
        <v>4242</v>
      </c>
      <c r="R548">
        <v>6</v>
      </c>
      <c r="S548" t="s">
        <v>49</v>
      </c>
      <c r="T548">
        <v>4248</v>
      </c>
      <c r="U548" t="s">
        <v>38</v>
      </c>
    </row>
    <row r="549" spans="1:21" x14ac:dyDescent="0.3">
      <c r="A549">
        <v>3219</v>
      </c>
      <c r="B549" t="s">
        <v>15303</v>
      </c>
      <c r="C549" t="s">
        <v>15304</v>
      </c>
      <c r="D549">
        <f>VLOOKUP(Table1[[#This Row],[RR NO]],[1]!Table1[[RR No]:[IR]],19,0)</f>
        <v>4875</v>
      </c>
      <c r="E549" t="s">
        <v>28</v>
      </c>
      <c r="F549" t="s">
        <v>29</v>
      </c>
      <c r="G549">
        <v>1341121</v>
      </c>
      <c r="H549" t="s">
        <v>94</v>
      </c>
      <c r="I549" t="s">
        <v>15305</v>
      </c>
      <c r="J549" t="s">
        <v>903</v>
      </c>
      <c r="K549" t="s">
        <v>5658</v>
      </c>
      <c r="L549" t="s">
        <v>34</v>
      </c>
      <c r="N549" t="s">
        <v>15306</v>
      </c>
      <c r="O549" t="s">
        <v>36</v>
      </c>
      <c r="P549">
        <v>0</v>
      </c>
      <c r="Q549">
        <v>4875</v>
      </c>
      <c r="R549">
        <v>31</v>
      </c>
      <c r="S549" t="s">
        <v>49</v>
      </c>
      <c r="T549">
        <v>4906</v>
      </c>
      <c r="U549" t="s">
        <v>38</v>
      </c>
    </row>
    <row r="550" spans="1:21" x14ac:dyDescent="0.3">
      <c r="A550">
        <v>1773</v>
      </c>
      <c r="B550" t="s">
        <v>8784</v>
      </c>
      <c r="C550" t="s">
        <v>8785</v>
      </c>
      <c r="D550">
        <f>VLOOKUP(Table1[[#This Row],[RR NO]],[1]!Table1[[RR No]:[IR]],19,0)</f>
        <v>4899</v>
      </c>
      <c r="E550" t="s">
        <v>28</v>
      </c>
      <c r="F550" t="s">
        <v>29</v>
      </c>
      <c r="G550">
        <v>1341121</v>
      </c>
      <c r="H550" t="s">
        <v>8786</v>
      </c>
      <c r="I550" t="s">
        <v>8787</v>
      </c>
      <c r="J550" t="s">
        <v>903</v>
      </c>
      <c r="K550" t="s">
        <v>5658</v>
      </c>
      <c r="L550" t="s">
        <v>34</v>
      </c>
      <c r="N550" t="s">
        <v>8788</v>
      </c>
      <c r="O550" t="s">
        <v>36</v>
      </c>
      <c r="P550">
        <v>0</v>
      </c>
      <c r="Q550">
        <v>4899</v>
      </c>
      <c r="R550">
        <v>26</v>
      </c>
      <c r="S550" t="s">
        <v>49</v>
      </c>
      <c r="T550">
        <v>4925</v>
      </c>
      <c r="U550" t="s">
        <v>38</v>
      </c>
    </row>
    <row r="551" spans="1:21" x14ac:dyDescent="0.3">
      <c r="A551">
        <v>2324</v>
      </c>
      <c r="B551" t="s">
        <v>11318</v>
      </c>
      <c r="C551" t="s">
        <v>11319</v>
      </c>
      <c r="D551">
        <f>VLOOKUP(Table1[[#This Row],[RR NO]],[1]!Table1[[RR No]:[IR]],19,0)</f>
        <v>5739</v>
      </c>
      <c r="E551" t="s">
        <v>28</v>
      </c>
      <c r="F551" t="s">
        <v>198</v>
      </c>
      <c r="G551">
        <v>1341117</v>
      </c>
      <c r="H551" t="s">
        <v>11320</v>
      </c>
      <c r="I551" t="s">
        <v>11321</v>
      </c>
      <c r="J551" t="s">
        <v>4886</v>
      </c>
      <c r="K551" t="s">
        <v>5658</v>
      </c>
      <c r="L551" t="s">
        <v>34</v>
      </c>
      <c r="N551" t="s">
        <v>11322</v>
      </c>
      <c r="O551" t="s">
        <v>36</v>
      </c>
      <c r="P551">
        <v>0</v>
      </c>
      <c r="Q551">
        <v>5802</v>
      </c>
      <c r="R551">
        <v>9</v>
      </c>
      <c r="S551" t="s">
        <v>49</v>
      </c>
      <c r="T551">
        <v>5811</v>
      </c>
      <c r="U551" t="s">
        <v>38</v>
      </c>
    </row>
    <row r="552" spans="1:21" x14ac:dyDescent="0.3">
      <c r="A552">
        <v>1135</v>
      </c>
      <c r="B552" t="s">
        <v>5806</v>
      </c>
      <c r="C552" t="s">
        <v>5807</v>
      </c>
      <c r="D552">
        <f>VLOOKUP(Table1[[#This Row],[RR NO]],[1]!Table1[[RR No]:[IR]],19,0)</f>
        <v>6421</v>
      </c>
      <c r="E552" t="s">
        <v>28</v>
      </c>
      <c r="F552" t="s">
        <v>29</v>
      </c>
      <c r="G552">
        <v>1341121</v>
      </c>
      <c r="H552" t="s">
        <v>5808</v>
      </c>
      <c r="I552" t="s">
        <v>5809</v>
      </c>
      <c r="J552" t="s">
        <v>903</v>
      </c>
      <c r="K552" t="s">
        <v>5658</v>
      </c>
      <c r="L552" t="s">
        <v>34</v>
      </c>
      <c r="N552" t="s">
        <v>5810</v>
      </c>
      <c r="O552" t="s">
        <v>36</v>
      </c>
      <c r="P552">
        <v>0</v>
      </c>
      <c r="Q552">
        <v>6421</v>
      </c>
      <c r="R552">
        <v>85</v>
      </c>
      <c r="S552" t="s">
        <v>49</v>
      </c>
      <c r="T552">
        <v>6506</v>
      </c>
      <c r="U552" t="s">
        <v>38</v>
      </c>
    </row>
    <row r="553" spans="1:21" hidden="1" x14ac:dyDescent="0.3">
      <c r="A553">
        <v>3278</v>
      </c>
      <c r="B553" t="s">
        <v>15567</v>
      </c>
      <c r="C553" t="s">
        <v>15568</v>
      </c>
      <c r="D553">
        <f>VLOOKUP(Table1[[#This Row],[RR NO]],[1]!Table1[[RR No]:[IR]],19,0)</f>
        <v>0</v>
      </c>
      <c r="E553" t="s">
        <v>28</v>
      </c>
      <c r="F553" t="s">
        <v>29</v>
      </c>
      <c r="G553">
        <v>1341121</v>
      </c>
      <c r="H553" t="s">
        <v>15569</v>
      </c>
      <c r="I553" t="s">
        <v>14033</v>
      </c>
      <c r="J553" t="s">
        <v>2270</v>
      </c>
      <c r="K553" t="s">
        <v>377</v>
      </c>
      <c r="L553" t="s">
        <v>34</v>
      </c>
      <c r="N553" t="s">
        <v>15570</v>
      </c>
      <c r="O553" t="s">
        <v>36</v>
      </c>
      <c r="P553">
        <v>0</v>
      </c>
      <c r="Q553">
        <v>3655</v>
      </c>
      <c r="R553">
        <v>142</v>
      </c>
      <c r="S553" t="s">
        <v>49</v>
      </c>
      <c r="T553">
        <v>3797</v>
      </c>
      <c r="U553" t="s">
        <v>3560</v>
      </c>
    </row>
    <row r="554" spans="1:21" hidden="1" x14ac:dyDescent="0.3">
      <c r="A554">
        <v>3280</v>
      </c>
      <c r="B554" t="s">
        <v>15575</v>
      </c>
      <c r="C554" t="s">
        <v>15576</v>
      </c>
      <c r="D554">
        <f>VLOOKUP(Table1[[#This Row],[RR NO]],[1]!Table1[[RR No]:[IR]],19,0)</f>
        <v>0</v>
      </c>
      <c r="E554" t="s">
        <v>28</v>
      </c>
      <c r="F554" t="s">
        <v>29</v>
      </c>
      <c r="G554">
        <v>1341121</v>
      </c>
      <c r="H554" t="s">
        <v>3297</v>
      </c>
      <c r="I554" t="s">
        <v>15577</v>
      </c>
      <c r="J554" t="s">
        <v>2270</v>
      </c>
      <c r="K554" t="s">
        <v>377</v>
      </c>
      <c r="L554" t="s">
        <v>34</v>
      </c>
      <c r="N554" t="s">
        <v>15578</v>
      </c>
      <c r="O554" t="s">
        <v>36</v>
      </c>
      <c r="P554">
        <v>0</v>
      </c>
      <c r="Q554">
        <v>3396</v>
      </c>
      <c r="R554">
        <v>44</v>
      </c>
      <c r="S554" t="s">
        <v>49</v>
      </c>
      <c r="T554">
        <v>3440</v>
      </c>
      <c r="U554" t="s">
        <v>3560</v>
      </c>
    </row>
    <row r="555" spans="1:21" x14ac:dyDescent="0.3">
      <c r="A555">
        <v>3744</v>
      </c>
      <c r="B555" t="s">
        <v>17667</v>
      </c>
      <c r="C555" t="s">
        <v>17668</v>
      </c>
      <c r="D555">
        <f>VLOOKUP(Table1[[#This Row],[RR NO]],[1]!Table1[[RR No]:[IR]],19,0)</f>
        <v>7185</v>
      </c>
      <c r="E555" t="s">
        <v>28</v>
      </c>
      <c r="F555" t="s">
        <v>198</v>
      </c>
      <c r="G555">
        <v>1341109</v>
      </c>
      <c r="H555" t="s">
        <v>541</v>
      </c>
      <c r="I555" t="s">
        <v>17669</v>
      </c>
      <c r="J555" t="s">
        <v>13134</v>
      </c>
      <c r="K555" t="s">
        <v>5658</v>
      </c>
      <c r="L555" t="s">
        <v>34</v>
      </c>
      <c r="N555" t="s">
        <v>17670</v>
      </c>
      <c r="O555" t="s">
        <v>36</v>
      </c>
      <c r="P555">
        <v>0</v>
      </c>
      <c r="Q555">
        <v>7185</v>
      </c>
      <c r="R555">
        <v>36</v>
      </c>
      <c r="S555" t="s">
        <v>49</v>
      </c>
      <c r="T555">
        <v>7221</v>
      </c>
      <c r="U555" t="s">
        <v>38</v>
      </c>
    </row>
    <row r="556" spans="1:21" hidden="1" x14ac:dyDescent="0.3">
      <c r="A556">
        <v>3301</v>
      </c>
      <c r="B556" t="s">
        <v>15666</v>
      </c>
      <c r="C556" t="s">
        <v>15667</v>
      </c>
      <c r="D556">
        <f>VLOOKUP(Table1[[#This Row],[RR NO]],[1]!Table1[[RR No]:[IR]],19,0)</f>
        <v>0</v>
      </c>
      <c r="E556" t="s">
        <v>28</v>
      </c>
      <c r="F556" t="s">
        <v>29</v>
      </c>
      <c r="G556">
        <v>1341121</v>
      </c>
      <c r="H556" t="s">
        <v>15668</v>
      </c>
      <c r="I556" t="s">
        <v>13782</v>
      </c>
      <c r="J556" t="s">
        <v>2769</v>
      </c>
      <c r="K556" t="s">
        <v>377</v>
      </c>
      <c r="L556" t="s">
        <v>34</v>
      </c>
      <c r="N556" t="s">
        <v>15669</v>
      </c>
      <c r="O556" t="s">
        <v>36</v>
      </c>
      <c r="P556">
        <v>0</v>
      </c>
      <c r="Q556">
        <v>13334</v>
      </c>
      <c r="R556">
        <v>16</v>
      </c>
      <c r="S556" t="s">
        <v>49</v>
      </c>
      <c r="T556">
        <v>13350</v>
      </c>
      <c r="U556" t="s">
        <v>3560</v>
      </c>
    </row>
    <row r="557" spans="1:21" x14ac:dyDescent="0.3">
      <c r="A557">
        <v>2603</v>
      </c>
      <c r="B557" t="s">
        <v>12582</v>
      </c>
      <c r="C557" t="s">
        <v>12583</v>
      </c>
      <c r="D557">
        <f>VLOOKUP(Table1[[#This Row],[RR NO]],[1]!Table1[[RR No]:[IR]],19,0)</f>
        <v>8561</v>
      </c>
      <c r="E557" t="s">
        <v>28</v>
      </c>
      <c r="F557" t="s">
        <v>29</v>
      </c>
      <c r="G557">
        <v>1341121</v>
      </c>
      <c r="H557" t="s">
        <v>12584</v>
      </c>
      <c r="I557" t="s">
        <v>12585</v>
      </c>
      <c r="J557" t="s">
        <v>903</v>
      </c>
      <c r="K557" t="s">
        <v>5658</v>
      </c>
      <c r="L557" t="s">
        <v>34</v>
      </c>
      <c r="N557" t="s">
        <v>12586</v>
      </c>
      <c r="O557" t="s">
        <v>36</v>
      </c>
      <c r="P557">
        <v>0</v>
      </c>
      <c r="Q557">
        <v>8561</v>
      </c>
      <c r="R557">
        <v>34</v>
      </c>
      <c r="S557" t="s">
        <v>49</v>
      </c>
      <c r="T557">
        <v>8595</v>
      </c>
      <c r="U557" t="s">
        <v>38</v>
      </c>
    </row>
    <row r="558" spans="1:21" x14ac:dyDescent="0.3">
      <c r="A558">
        <v>1104</v>
      </c>
      <c r="B558" t="s">
        <v>5654</v>
      </c>
      <c r="C558" t="s">
        <v>5655</v>
      </c>
      <c r="D558">
        <f>VLOOKUP(Table1[[#This Row],[RR NO]],[1]!Table1[[RR No]:[IR]],19,0)</f>
        <v>8701</v>
      </c>
      <c r="E558" t="s">
        <v>28</v>
      </c>
      <c r="F558" t="s">
        <v>198</v>
      </c>
      <c r="G558">
        <v>1341109</v>
      </c>
      <c r="H558" t="s">
        <v>5656</v>
      </c>
      <c r="I558" t="s">
        <v>5657</v>
      </c>
      <c r="J558" t="s">
        <v>1028</v>
      </c>
      <c r="K558" t="s">
        <v>5658</v>
      </c>
      <c r="L558" t="s">
        <v>34</v>
      </c>
      <c r="N558" t="s">
        <v>5659</v>
      </c>
      <c r="O558" t="s">
        <v>36</v>
      </c>
      <c r="P558">
        <v>0</v>
      </c>
      <c r="Q558">
        <v>8701</v>
      </c>
      <c r="R558">
        <v>50</v>
      </c>
      <c r="S558" t="s">
        <v>49</v>
      </c>
      <c r="T558">
        <v>8751</v>
      </c>
      <c r="U558" t="s">
        <v>38</v>
      </c>
    </row>
    <row r="559" spans="1:21" x14ac:dyDescent="0.3">
      <c r="A559">
        <v>1809</v>
      </c>
      <c r="B559" t="s">
        <v>8947</v>
      </c>
      <c r="C559" t="s">
        <v>8948</v>
      </c>
      <c r="D559">
        <f>VLOOKUP(Table1[[#This Row],[RR NO]],[1]!Table1[[RR No]:[IR]],19,0)</f>
        <v>10301</v>
      </c>
      <c r="E559" t="s">
        <v>28</v>
      </c>
      <c r="F559" t="s">
        <v>29</v>
      </c>
      <c r="G559">
        <v>1341121</v>
      </c>
      <c r="H559" t="s">
        <v>6460</v>
      </c>
      <c r="I559" t="s">
        <v>8949</v>
      </c>
      <c r="J559" t="s">
        <v>903</v>
      </c>
      <c r="K559" t="s">
        <v>5658</v>
      </c>
      <c r="L559" t="s">
        <v>34</v>
      </c>
      <c r="N559" t="s">
        <v>8950</v>
      </c>
      <c r="O559" t="s">
        <v>36</v>
      </c>
      <c r="P559">
        <v>0</v>
      </c>
      <c r="Q559">
        <v>10301</v>
      </c>
      <c r="R559">
        <v>43</v>
      </c>
      <c r="S559" t="s">
        <v>49</v>
      </c>
      <c r="T559">
        <v>10344</v>
      </c>
      <c r="U559" t="s">
        <v>38</v>
      </c>
    </row>
    <row r="560" spans="1:21" x14ac:dyDescent="0.3">
      <c r="A560">
        <v>1753</v>
      </c>
      <c r="B560" t="s">
        <v>8697</v>
      </c>
      <c r="C560" t="s">
        <v>8698</v>
      </c>
      <c r="D560">
        <f>VLOOKUP(Table1[[#This Row],[RR NO]],[1]!Table1[[RR No]:[IR]],19,0)</f>
        <v>14375</v>
      </c>
      <c r="E560" t="s">
        <v>28</v>
      </c>
      <c r="F560" t="s">
        <v>29</v>
      </c>
      <c r="G560">
        <v>1341121</v>
      </c>
      <c r="H560" t="s">
        <v>2052</v>
      </c>
      <c r="I560" t="s">
        <v>8699</v>
      </c>
      <c r="J560" t="s">
        <v>903</v>
      </c>
      <c r="K560" t="s">
        <v>5658</v>
      </c>
      <c r="L560" t="s">
        <v>34</v>
      </c>
      <c r="N560" t="s">
        <v>8700</v>
      </c>
      <c r="O560" t="s">
        <v>36</v>
      </c>
      <c r="P560">
        <v>0</v>
      </c>
      <c r="Q560">
        <v>14375</v>
      </c>
      <c r="R560">
        <v>117</v>
      </c>
      <c r="S560" t="s">
        <v>49</v>
      </c>
      <c r="T560">
        <v>14492</v>
      </c>
      <c r="U560" t="s">
        <v>38</v>
      </c>
    </row>
    <row r="561" spans="1:21" x14ac:dyDescent="0.3">
      <c r="A561">
        <v>802</v>
      </c>
      <c r="B561" t="s">
        <v>4183</v>
      </c>
      <c r="C561" t="s">
        <v>4184</v>
      </c>
      <c r="D561">
        <f>VLOOKUP(Table1[[#This Row],[RR NO]],[1]!Table1[[RR No]:[IR]],19,0)</f>
        <v>280</v>
      </c>
      <c r="E561" t="s">
        <v>28</v>
      </c>
      <c r="F561" t="s">
        <v>198</v>
      </c>
      <c r="G561">
        <v>1341117</v>
      </c>
      <c r="H561" t="s">
        <v>4185</v>
      </c>
      <c r="I561" t="s">
        <v>3699</v>
      </c>
      <c r="J561" t="s">
        <v>3223</v>
      </c>
      <c r="K561" t="s">
        <v>3224</v>
      </c>
      <c r="L561" t="s">
        <v>34</v>
      </c>
      <c r="N561" t="s">
        <v>4186</v>
      </c>
      <c r="O561" t="s">
        <v>36</v>
      </c>
      <c r="P561">
        <v>0</v>
      </c>
      <c r="Q561">
        <v>281</v>
      </c>
      <c r="R561">
        <v>0</v>
      </c>
      <c r="S561" t="s">
        <v>49</v>
      </c>
      <c r="T561">
        <v>281</v>
      </c>
      <c r="U561" t="s">
        <v>38</v>
      </c>
    </row>
    <row r="562" spans="1:21" x14ac:dyDescent="0.3">
      <c r="A562">
        <v>611</v>
      </c>
      <c r="B562" t="s">
        <v>3220</v>
      </c>
      <c r="C562" t="s">
        <v>3221</v>
      </c>
      <c r="D562">
        <f>VLOOKUP(Table1[[#This Row],[RR NO]],[1]!Table1[[RR No]:[IR]],19,0)</f>
        <v>1448</v>
      </c>
      <c r="E562" t="s">
        <v>28</v>
      </c>
      <c r="F562" t="s">
        <v>198</v>
      </c>
      <c r="G562">
        <v>1341117</v>
      </c>
      <c r="H562" t="s">
        <v>1021</v>
      </c>
      <c r="I562" t="s">
        <v>3222</v>
      </c>
      <c r="J562" t="s">
        <v>3223</v>
      </c>
      <c r="K562" t="s">
        <v>3224</v>
      </c>
      <c r="L562" t="s">
        <v>34</v>
      </c>
      <c r="N562" t="s">
        <v>3225</v>
      </c>
      <c r="O562" t="s">
        <v>36</v>
      </c>
      <c r="P562">
        <v>0</v>
      </c>
      <c r="Q562">
        <v>1449</v>
      </c>
      <c r="R562">
        <v>59</v>
      </c>
      <c r="S562" t="s">
        <v>49</v>
      </c>
      <c r="T562">
        <v>1508</v>
      </c>
      <c r="U562" t="s">
        <v>38</v>
      </c>
    </row>
    <row r="563" spans="1:21" x14ac:dyDescent="0.3">
      <c r="A563">
        <v>1989</v>
      </c>
      <c r="B563" t="s">
        <v>9781</v>
      </c>
      <c r="C563" t="s">
        <v>9782</v>
      </c>
      <c r="D563">
        <f>VLOOKUP(Table1[[#This Row],[RR NO]],[1]!Table1[[RR No]:[IR]],19,0)</f>
        <v>1766</v>
      </c>
      <c r="E563" t="s">
        <v>28</v>
      </c>
      <c r="F563" t="s">
        <v>198</v>
      </c>
      <c r="G563">
        <v>1341113</v>
      </c>
      <c r="H563" t="s">
        <v>9783</v>
      </c>
      <c r="I563" t="s">
        <v>9784</v>
      </c>
      <c r="J563" t="s">
        <v>653</v>
      </c>
      <c r="K563" t="s">
        <v>3224</v>
      </c>
      <c r="L563" t="s">
        <v>34</v>
      </c>
      <c r="N563" t="s">
        <v>9785</v>
      </c>
      <c r="O563" t="s">
        <v>36</v>
      </c>
      <c r="P563">
        <v>0</v>
      </c>
      <c r="Q563">
        <v>1766</v>
      </c>
      <c r="R563">
        <v>40</v>
      </c>
      <c r="S563" t="s">
        <v>49</v>
      </c>
      <c r="T563">
        <v>1806</v>
      </c>
      <c r="U563" t="s">
        <v>38</v>
      </c>
    </row>
    <row r="564" spans="1:21" hidden="1" x14ac:dyDescent="0.3">
      <c r="A564">
        <v>3337</v>
      </c>
      <c r="B564" t="s">
        <v>15826</v>
      </c>
      <c r="C564" t="s">
        <v>15827</v>
      </c>
      <c r="D564">
        <f>VLOOKUP(Table1[[#This Row],[RR NO]],[1]!Table1[[RR No]:[IR]],19,0)</f>
        <v>0</v>
      </c>
      <c r="E564" t="s">
        <v>28</v>
      </c>
      <c r="F564" t="s">
        <v>29</v>
      </c>
      <c r="G564">
        <v>1341115</v>
      </c>
      <c r="H564" t="s">
        <v>8571</v>
      </c>
      <c r="I564" t="s">
        <v>15828</v>
      </c>
      <c r="J564" t="s">
        <v>4525</v>
      </c>
      <c r="K564" t="s">
        <v>1751</v>
      </c>
      <c r="L564" t="s">
        <v>15829</v>
      </c>
      <c r="M564" t="s">
        <v>706</v>
      </c>
      <c r="N564" t="s">
        <v>15830</v>
      </c>
      <c r="O564" t="s">
        <v>36</v>
      </c>
      <c r="P564">
        <v>0</v>
      </c>
      <c r="Q564">
        <v>7582</v>
      </c>
      <c r="R564">
        <v>3</v>
      </c>
      <c r="S564" t="s">
        <v>49</v>
      </c>
      <c r="T564">
        <v>7585</v>
      </c>
      <c r="U564" t="s">
        <v>612</v>
      </c>
    </row>
    <row r="565" spans="1:21" x14ac:dyDescent="0.3">
      <c r="A565">
        <v>2099</v>
      </c>
      <c r="B565" t="s">
        <v>10282</v>
      </c>
      <c r="C565" t="s">
        <v>10283</v>
      </c>
      <c r="D565">
        <f>VLOOKUP(Table1[[#This Row],[RR NO]],[1]!Table1[[RR No]:[IR]],19,0)</f>
        <v>2353</v>
      </c>
      <c r="E565" t="s">
        <v>28</v>
      </c>
      <c r="F565" t="s">
        <v>198</v>
      </c>
      <c r="G565">
        <v>1341117</v>
      </c>
      <c r="H565" t="s">
        <v>10284</v>
      </c>
      <c r="I565" t="s">
        <v>10285</v>
      </c>
      <c r="J565" t="s">
        <v>3223</v>
      </c>
      <c r="K565" t="s">
        <v>3224</v>
      </c>
      <c r="L565" t="s">
        <v>34</v>
      </c>
      <c r="N565" t="s">
        <v>10286</v>
      </c>
      <c r="O565" t="s">
        <v>36</v>
      </c>
      <c r="P565">
        <v>0</v>
      </c>
      <c r="Q565">
        <v>2355</v>
      </c>
      <c r="R565">
        <v>13</v>
      </c>
      <c r="S565" t="s">
        <v>49</v>
      </c>
      <c r="T565">
        <v>2368</v>
      </c>
      <c r="U565" t="s">
        <v>38</v>
      </c>
    </row>
    <row r="566" spans="1:21" hidden="1" x14ac:dyDescent="0.3">
      <c r="A566">
        <v>3347</v>
      </c>
      <c r="B566" t="s">
        <v>15869</v>
      </c>
      <c r="C566" t="s">
        <v>15870</v>
      </c>
      <c r="D566">
        <f>VLOOKUP(Table1[[#This Row],[RR NO]],[1]!Table1[[RR No]:[IR]],19,0)</f>
        <v>0</v>
      </c>
      <c r="E566" t="s">
        <v>28</v>
      </c>
      <c r="F566" t="s">
        <v>29</v>
      </c>
      <c r="G566">
        <v>1341103</v>
      </c>
      <c r="H566" t="s">
        <v>15871</v>
      </c>
      <c r="I566" t="s">
        <v>15872</v>
      </c>
      <c r="J566" t="s">
        <v>3508</v>
      </c>
      <c r="K566" t="s">
        <v>1751</v>
      </c>
      <c r="L566" t="s">
        <v>15873</v>
      </c>
      <c r="M566" t="s">
        <v>193</v>
      </c>
      <c r="N566" t="s">
        <v>15874</v>
      </c>
      <c r="O566" t="s">
        <v>36</v>
      </c>
      <c r="P566">
        <v>0</v>
      </c>
      <c r="Q566">
        <v>338</v>
      </c>
      <c r="R566">
        <v>0</v>
      </c>
      <c r="S566" t="s">
        <v>49</v>
      </c>
      <c r="T566">
        <v>338</v>
      </c>
      <c r="U566" t="s">
        <v>612</v>
      </c>
    </row>
    <row r="567" spans="1:21" x14ac:dyDescent="0.3">
      <c r="A567">
        <v>1883</v>
      </c>
      <c r="B567" t="s">
        <v>9289</v>
      </c>
      <c r="C567" t="s">
        <v>9290</v>
      </c>
      <c r="D567">
        <f>VLOOKUP(Table1[[#This Row],[RR NO]],[1]!Table1[[RR No]:[IR]],19,0)</f>
        <v>2725</v>
      </c>
      <c r="E567" t="s">
        <v>28</v>
      </c>
      <c r="F567" t="s">
        <v>198</v>
      </c>
      <c r="G567">
        <v>1341113</v>
      </c>
      <c r="H567" t="s">
        <v>9291</v>
      </c>
      <c r="I567" t="s">
        <v>9292</v>
      </c>
      <c r="J567" t="s">
        <v>653</v>
      </c>
      <c r="K567" t="s">
        <v>3224</v>
      </c>
      <c r="L567" t="s">
        <v>9293</v>
      </c>
      <c r="M567" t="s">
        <v>512</v>
      </c>
      <c r="N567" t="s">
        <v>9294</v>
      </c>
      <c r="O567" t="s">
        <v>36</v>
      </c>
      <c r="P567">
        <v>0</v>
      </c>
      <c r="Q567">
        <v>2726</v>
      </c>
      <c r="R567">
        <v>0</v>
      </c>
      <c r="S567" t="s">
        <v>49</v>
      </c>
      <c r="T567">
        <v>2726</v>
      </c>
      <c r="U567" t="s">
        <v>38</v>
      </c>
    </row>
    <row r="568" spans="1:21" x14ac:dyDescent="0.3">
      <c r="A568">
        <v>3326</v>
      </c>
      <c r="B568" t="s">
        <v>15775</v>
      </c>
      <c r="C568" t="s">
        <v>15776</v>
      </c>
      <c r="D568">
        <f>VLOOKUP(Table1[[#This Row],[RR NO]],[1]!Table1[[RR No]:[IR]],19,0)</f>
        <v>2801</v>
      </c>
      <c r="E568" t="s">
        <v>28</v>
      </c>
      <c r="F568" t="s">
        <v>198</v>
      </c>
      <c r="G568">
        <v>1341117</v>
      </c>
      <c r="H568" t="s">
        <v>5787</v>
      </c>
      <c r="I568" t="s">
        <v>15777</v>
      </c>
      <c r="J568" t="s">
        <v>3223</v>
      </c>
      <c r="K568" t="s">
        <v>3224</v>
      </c>
      <c r="L568" t="s">
        <v>15778</v>
      </c>
      <c r="M568" t="s">
        <v>47</v>
      </c>
      <c r="N568" t="s">
        <v>15779</v>
      </c>
      <c r="O568" t="s">
        <v>36</v>
      </c>
      <c r="P568">
        <v>0</v>
      </c>
      <c r="Q568">
        <v>2806</v>
      </c>
      <c r="R568">
        <v>0</v>
      </c>
      <c r="S568" t="s">
        <v>49</v>
      </c>
      <c r="T568">
        <v>2806</v>
      </c>
      <c r="U568" t="s">
        <v>38</v>
      </c>
    </row>
    <row r="569" spans="1:21" x14ac:dyDescent="0.3">
      <c r="A569">
        <v>3176</v>
      </c>
      <c r="B569" t="s">
        <v>15123</v>
      </c>
      <c r="C569" t="s">
        <v>15124</v>
      </c>
      <c r="D569">
        <f>VLOOKUP(Table1[[#This Row],[RR NO]],[1]!Table1[[RR No]:[IR]],19,0)</f>
        <v>2865</v>
      </c>
      <c r="E569" t="s">
        <v>28</v>
      </c>
      <c r="F569" t="s">
        <v>198</v>
      </c>
      <c r="G569">
        <v>1341117</v>
      </c>
      <c r="H569" t="s">
        <v>396</v>
      </c>
      <c r="I569" t="s">
        <v>15125</v>
      </c>
      <c r="J569" t="s">
        <v>3223</v>
      </c>
      <c r="K569" t="s">
        <v>3224</v>
      </c>
      <c r="L569" t="s">
        <v>34</v>
      </c>
      <c r="N569" t="s">
        <v>15126</v>
      </c>
      <c r="O569" t="s">
        <v>36</v>
      </c>
      <c r="P569">
        <v>0</v>
      </c>
      <c r="Q569">
        <v>2872</v>
      </c>
      <c r="R569">
        <v>3</v>
      </c>
      <c r="S569" t="s">
        <v>49</v>
      </c>
      <c r="T569">
        <v>2875</v>
      </c>
      <c r="U569" t="s">
        <v>38</v>
      </c>
    </row>
    <row r="570" spans="1:21" x14ac:dyDescent="0.3">
      <c r="A570">
        <v>704</v>
      </c>
      <c r="B570" t="s">
        <v>3696</v>
      </c>
      <c r="C570" t="s">
        <v>3697</v>
      </c>
      <c r="D570">
        <f>VLOOKUP(Table1[[#This Row],[RR NO]],[1]!Table1[[RR No]:[IR]],19,0)</f>
        <v>5548</v>
      </c>
      <c r="E570" t="s">
        <v>28</v>
      </c>
      <c r="F570" t="s">
        <v>198</v>
      </c>
      <c r="G570">
        <v>1341117</v>
      </c>
      <c r="H570" t="s">
        <v>3698</v>
      </c>
      <c r="I570" t="s">
        <v>3699</v>
      </c>
      <c r="J570" t="s">
        <v>3223</v>
      </c>
      <c r="K570" t="s">
        <v>3224</v>
      </c>
      <c r="L570" t="s">
        <v>34</v>
      </c>
      <c r="N570" t="s">
        <v>3700</v>
      </c>
      <c r="O570" t="s">
        <v>36</v>
      </c>
      <c r="P570">
        <v>0</v>
      </c>
      <c r="Q570">
        <v>5592</v>
      </c>
      <c r="R570">
        <v>0</v>
      </c>
      <c r="S570" t="s">
        <v>49</v>
      </c>
      <c r="T570">
        <v>5592</v>
      </c>
      <c r="U570" t="s">
        <v>38</v>
      </c>
    </row>
    <row r="571" spans="1:21" x14ac:dyDescent="0.3">
      <c r="A571">
        <v>2738</v>
      </c>
      <c r="B571" t="s">
        <v>13184</v>
      </c>
      <c r="C571" t="s">
        <v>13185</v>
      </c>
      <c r="D571">
        <f>VLOOKUP(Table1[[#This Row],[RR NO]],[1]!Table1[[RR No]:[IR]],19,0)</f>
        <v>5752</v>
      </c>
      <c r="E571" t="s">
        <v>28</v>
      </c>
      <c r="F571" t="s">
        <v>198</v>
      </c>
      <c r="G571">
        <v>1341117</v>
      </c>
      <c r="H571" t="s">
        <v>13186</v>
      </c>
      <c r="I571" t="s">
        <v>13187</v>
      </c>
      <c r="J571" t="s">
        <v>3223</v>
      </c>
      <c r="K571" t="s">
        <v>3224</v>
      </c>
      <c r="L571" t="s">
        <v>13188</v>
      </c>
      <c r="M571" t="s">
        <v>47</v>
      </c>
      <c r="N571" t="s">
        <v>13189</v>
      </c>
      <c r="O571" t="s">
        <v>36</v>
      </c>
      <c r="P571">
        <v>0</v>
      </c>
      <c r="Q571">
        <v>5760</v>
      </c>
      <c r="R571">
        <v>12</v>
      </c>
      <c r="S571" t="s">
        <v>49</v>
      </c>
      <c r="T571">
        <v>5772</v>
      </c>
      <c r="U571" t="s">
        <v>38</v>
      </c>
    </row>
    <row r="572" spans="1:21" x14ac:dyDescent="0.3">
      <c r="A572">
        <v>3691</v>
      </c>
      <c r="B572" t="s">
        <v>17423</v>
      </c>
      <c r="C572" t="s">
        <v>17424</v>
      </c>
      <c r="D572">
        <f>VLOOKUP(Table1[[#This Row],[RR NO]],[1]!Table1[[RR No]:[IR]],19,0)</f>
        <v>6033</v>
      </c>
      <c r="E572" t="s">
        <v>28</v>
      </c>
      <c r="F572" t="s">
        <v>198</v>
      </c>
      <c r="G572">
        <v>1341117</v>
      </c>
      <c r="H572" t="s">
        <v>17425</v>
      </c>
      <c r="I572" t="s">
        <v>17426</v>
      </c>
      <c r="J572" t="s">
        <v>3223</v>
      </c>
      <c r="K572" t="s">
        <v>3224</v>
      </c>
      <c r="L572" t="s">
        <v>34</v>
      </c>
      <c r="N572" t="s">
        <v>17427</v>
      </c>
      <c r="O572" t="s">
        <v>36</v>
      </c>
      <c r="P572">
        <v>0</v>
      </c>
      <c r="Q572">
        <v>6050</v>
      </c>
      <c r="R572">
        <v>17</v>
      </c>
      <c r="S572" t="s">
        <v>49</v>
      </c>
      <c r="T572">
        <v>6067</v>
      </c>
      <c r="U572" t="s">
        <v>38</v>
      </c>
    </row>
    <row r="573" spans="1:21" x14ac:dyDescent="0.3">
      <c r="A573">
        <v>2008</v>
      </c>
      <c r="B573" t="s">
        <v>9867</v>
      </c>
      <c r="C573" t="s">
        <v>9868</v>
      </c>
      <c r="D573">
        <f>VLOOKUP(Table1[[#This Row],[RR NO]],[1]!Table1[[RR No]:[IR]],19,0)</f>
        <v>6099</v>
      </c>
      <c r="E573" t="s">
        <v>28</v>
      </c>
      <c r="F573" t="s">
        <v>198</v>
      </c>
      <c r="G573">
        <v>1341117</v>
      </c>
      <c r="H573" t="s">
        <v>9869</v>
      </c>
      <c r="I573" t="s">
        <v>9870</v>
      </c>
      <c r="J573" t="s">
        <v>3223</v>
      </c>
      <c r="K573" t="s">
        <v>3224</v>
      </c>
      <c r="L573" t="s">
        <v>9871</v>
      </c>
      <c r="M573" t="s">
        <v>47</v>
      </c>
      <c r="N573" t="s">
        <v>9872</v>
      </c>
      <c r="O573" t="s">
        <v>36</v>
      </c>
      <c r="P573">
        <v>0</v>
      </c>
      <c r="Q573">
        <v>6120</v>
      </c>
      <c r="R573">
        <v>19</v>
      </c>
      <c r="S573" t="s">
        <v>49</v>
      </c>
      <c r="T573">
        <v>6139</v>
      </c>
      <c r="U573" t="s">
        <v>38</v>
      </c>
    </row>
    <row r="574" spans="1:21" x14ac:dyDescent="0.3">
      <c r="A574">
        <v>3580</v>
      </c>
      <c r="B574" t="s">
        <v>16917</v>
      </c>
      <c r="C574" t="s">
        <v>16918</v>
      </c>
      <c r="D574">
        <f>VLOOKUP(Table1[[#This Row],[RR NO]],[1]!Table1[[RR No]:[IR]],19,0)</f>
        <v>6254</v>
      </c>
      <c r="E574" t="s">
        <v>28</v>
      </c>
      <c r="F574" t="s">
        <v>198</v>
      </c>
      <c r="G574">
        <v>1341117</v>
      </c>
      <c r="H574" t="s">
        <v>8317</v>
      </c>
      <c r="I574" t="s">
        <v>16919</v>
      </c>
      <c r="J574" t="s">
        <v>3223</v>
      </c>
      <c r="K574" t="s">
        <v>3224</v>
      </c>
      <c r="L574" t="s">
        <v>34</v>
      </c>
      <c r="N574" t="s">
        <v>16920</v>
      </c>
      <c r="O574" t="s">
        <v>36</v>
      </c>
      <c r="P574">
        <v>0</v>
      </c>
      <c r="Q574">
        <v>6266</v>
      </c>
      <c r="R574">
        <v>17</v>
      </c>
      <c r="S574" t="s">
        <v>49</v>
      </c>
      <c r="T574">
        <v>6283</v>
      </c>
      <c r="U574" t="s">
        <v>38</v>
      </c>
    </row>
    <row r="575" spans="1:21" x14ac:dyDescent="0.3">
      <c r="A575">
        <v>758</v>
      </c>
      <c r="B575" t="s">
        <v>3962</v>
      </c>
      <c r="C575" t="s">
        <v>3963</v>
      </c>
      <c r="D575">
        <f>VLOOKUP(Table1[[#This Row],[RR NO]],[1]!Table1[[RR No]:[IR]],19,0)</f>
        <v>6330</v>
      </c>
      <c r="E575" t="s">
        <v>28</v>
      </c>
      <c r="F575" t="s">
        <v>198</v>
      </c>
      <c r="G575">
        <v>1341117</v>
      </c>
      <c r="H575" t="s">
        <v>3964</v>
      </c>
      <c r="I575" t="s">
        <v>3965</v>
      </c>
      <c r="J575" t="s">
        <v>3223</v>
      </c>
      <c r="K575" t="s">
        <v>3224</v>
      </c>
      <c r="L575" t="s">
        <v>3966</v>
      </c>
      <c r="M575" t="s">
        <v>1514</v>
      </c>
      <c r="N575" t="s">
        <v>3967</v>
      </c>
      <c r="O575" t="s">
        <v>36</v>
      </c>
      <c r="P575">
        <v>0</v>
      </c>
      <c r="Q575">
        <v>6342</v>
      </c>
      <c r="R575">
        <v>0</v>
      </c>
      <c r="S575" t="s">
        <v>49</v>
      </c>
      <c r="T575">
        <v>6342</v>
      </c>
      <c r="U575" t="s">
        <v>38</v>
      </c>
    </row>
    <row r="576" spans="1:21" x14ac:dyDescent="0.3">
      <c r="A576">
        <v>2090</v>
      </c>
      <c r="B576" t="s">
        <v>10244</v>
      </c>
      <c r="C576" t="s">
        <v>10245</v>
      </c>
      <c r="D576">
        <f>VLOOKUP(Table1[[#This Row],[RR NO]],[1]!Table1[[RR No]:[IR]],19,0)</f>
        <v>8981</v>
      </c>
      <c r="E576" t="s">
        <v>28</v>
      </c>
      <c r="F576" t="s">
        <v>198</v>
      </c>
      <c r="G576">
        <v>1341113</v>
      </c>
      <c r="H576" t="s">
        <v>10246</v>
      </c>
      <c r="I576" t="s">
        <v>10247</v>
      </c>
      <c r="J576" t="s">
        <v>653</v>
      </c>
      <c r="K576" t="s">
        <v>3224</v>
      </c>
      <c r="L576" t="s">
        <v>34</v>
      </c>
      <c r="N576" t="s">
        <v>10248</v>
      </c>
      <c r="O576" t="s">
        <v>36</v>
      </c>
      <c r="P576">
        <v>0</v>
      </c>
      <c r="Q576">
        <v>8985</v>
      </c>
      <c r="R576">
        <v>61</v>
      </c>
      <c r="S576" t="s">
        <v>49</v>
      </c>
      <c r="T576">
        <v>9046</v>
      </c>
      <c r="U576" t="s">
        <v>38</v>
      </c>
    </row>
    <row r="577" spans="1:21" x14ac:dyDescent="0.3">
      <c r="A577">
        <v>1470</v>
      </c>
      <c r="B577" t="s">
        <v>7370</v>
      </c>
      <c r="C577" t="s">
        <v>7371</v>
      </c>
      <c r="D577">
        <f>VLOOKUP(Table1[[#This Row],[RR NO]],[1]!Table1[[RR No]:[IR]],19,0)</f>
        <v>9835</v>
      </c>
      <c r="E577" t="s">
        <v>28</v>
      </c>
      <c r="F577" t="s">
        <v>198</v>
      </c>
      <c r="G577">
        <v>1341117</v>
      </c>
      <c r="H577" t="s">
        <v>7372</v>
      </c>
      <c r="I577" t="s">
        <v>7373</v>
      </c>
      <c r="J577" t="s">
        <v>3223</v>
      </c>
      <c r="K577" t="s">
        <v>3224</v>
      </c>
      <c r="L577" t="s">
        <v>34</v>
      </c>
      <c r="N577" t="s">
        <v>7374</v>
      </c>
      <c r="O577" t="s">
        <v>36</v>
      </c>
      <c r="P577">
        <v>0</v>
      </c>
      <c r="Q577">
        <v>9900</v>
      </c>
      <c r="R577">
        <v>0</v>
      </c>
      <c r="S577" t="s">
        <v>49</v>
      </c>
      <c r="T577">
        <v>9900</v>
      </c>
      <c r="U577" t="s">
        <v>38</v>
      </c>
    </row>
    <row r="578" spans="1:21" x14ac:dyDescent="0.3">
      <c r="A578">
        <v>193</v>
      </c>
      <c r="B578" t="s">
        <v>1098</v>
      </c>
      <c r="C578" t="s">
        <v>1099</v>
      </c>
      <c r="D578">
        <f>VLOOKUP(Table1[[#This Row],[RR NO]],[1]!Table1[[RR No]:[IR]],19,0)</f>
        <v>0</v>
      </c>
      <c r="E578" t="s">
        <v>41</v>
      </c>
      <c r="F578" t="s">
        <v>29</v>
      </c>
      <c r="G578">
        <v>1341110</v>
      </c>
      <c r="H578" t="s">
        <v>637</v>
      </c>
      <c r="I578" t="s">
        <v>537</v>
      </c>
      <c r="J578" t="s">
        <v>1034</v>
      </c>
      <c r="K578" t="s">
        <v>1100</v>
      </c>
      <c r="L578" t="s">
        <v>34</v>
      </c>
      <c r="N578" t="s">
        <v>1101</v>
      </c>
      <c r="O578" t="s">
        <v>36</v>
      </c>
      <c r="P578">
        <v>0</v>
      </c>
      <c r="Q578">
        <v>5501</v>
      </c>
      <c r="R578">
        <v>8</v>
      </c>
      <c r="S578" t="s">
        <v>49</v>
      </c>
      <c r="T578">
        <v>5509</v>
      </c>
      <c r="U578" t="s">
        <v>38</v>
      </c>
    </row>
    <row r="579" spans="1:21" x14ac:dyDescent="0.3">
      <c r="A579">
        <v>998</v>
      </c>
      <c r="B579" t="s">
        <v>5149</v>
      </c>
      <c r="C579" t="s">
        <v>5150</v>
      </c>
      <c r="D579">
        <f>VLOOKUP(Table1[[#This Row],[RR NO]],[1]!Table1[[RR No]:[IR]],19,0)</f>
        <v>0</v>
      </c>
      <c r="E579" t="s">
        <v>28</v>
      </c>
      <c r="F579" t="s">
        <v>29</v>
      </c>
      <c r="G579">
        <v>1341110</v>
      </c>
      <c r="H579" t="s">
        <v>5151</v>
      </c>
      <c r="I579" t="s">
        <v>5152</v>
      </c>
      <c r="J579" t="s">
        <v>1034</v>
      </c>
      <c r="K579" t="s">
        <v>1100</v>
      </c>
      <c r="L579" t="s">
        <v>34</v>
      </c>
      <c r="N579" t="s">
        <v>5153</v>
      </c>
      <c r="O579" t="s">
        <v>36</v>
      </c>
      <c r="P579">
        <v>0</v>
      </c>
      <c r="Q579">
        <v>6295</v>
      </c>
      <c r="R579">
        <v>2</v>
      </c>
      <c r="S579" t="s">
        <v>49</v>
      </c>
      <c r="T579">
        <v>6297</v>
      </c>
      <c r="U579" t="s">
        <v>38</v>
      </c>
    </row>
    <row r="580" spans="1:21" x14ac:dyDescent="0.3">
      <c r="A580">
        <v>2179</v>
      </c>
      <c r="B580" t="s">
        <v>10662</v>
      </c>
      <c r="C580" t="s">
        <v>10663</v>
      </c>
      <c r="D580">
        <f>VLOOKUP(Table1[[#This Row],[RR NO]],[1]!Table1[[RR No]:[IR]],19,0)</f>
        <v>0</v>
      </c>
      <c r="E580" t="s">
        <v>28</v>
      </c>
      <c r="F580" t="s">
        <v>29</v>
      </c>
      <c r="G580">
        <v>1341110</v>
      </c>
      <c r="H580" t="s">
        <v>10664</v>
      </c>
      <c r="I580" t="s">
        <v>10665</v>
      </c>
      <c r="J580" t="s">
        <v>1034</v>
      </c>
      <c r="K580" t="s">
        <v>1100</v>
      </c>
      <c r="L580" t="s">
        <v>34</v>
      </c>
      <c r="N580" t="s">
        <v>10666</v>
      </c>
      <c r="O580" t="s">
        <v>36</v>
      </c>
      <c r="P580">
        <v>0</v>
      </c>
      <c r="Q580">
        <v>7414</v>
      </c>
      <c r="R580">
        <v>25</v>
      </c>
      <c r="S580" t="s">
        <v>49</v>
      </c>
      <c r="T580">
        <v>7439</v>
      </c>
      <c r="U580" t="s">
        <v>38</v>
      </c>
    </row>
    <row r="581" spans="1:21" hidden="1" x14ac:dyDescent="0.3">
      <c r="A581">
        <v>3429</v>
      </c>
      <c r="B581" t="s">
        <v>16253</v>
      </c>
      <c r="C581" t="s">
        <v>16254</v>
      </c>
      <c r="D581">
        <f>VLOOKUP(Table1[[#This Row],[RR NO]],[1]!Table1[[RR No]:[IR]],19,0)</f>
        <v>0</v>
      </c>
      <c r="E581" t="s">
        <v>28</v>
      </c>
      <c r="F581" t="s">
        <v>29</v>
      </c>
      <c r="G581">
        <v>1341105</v>
      </c>
      <c r="H581" t="s">
        <v>7953</v>
      </c>
      <c r="I581" t="s">
        <v>16255</v>
      </c>
      <c r="J581" t="s">
        <v>4802</v>
      </c>
      <c r="K581" t="s">
        <v>1988</v>
      </c>
      <c r="L581" t="s">
        <v>16256</v>
      </c>
      <c r="M581" t="s">
        <v>193</v>
      </c>
      <c r="N581" t="s">
        <v>16257</v>
      </c>
      <c r="O581" t="s">
        <v>36</v>
      </c>
      <c r="P581">
        <v>0</v>
      </c>
      <c r="Q581">
        <v>954</v>
      </c>
      <c r="R581">
        <v>0</v>
      </c>
      <c r="S581" t="s">
        <v>49</v>
      </c>
      <c r="T581">
        <v>954</v>
      </c>
      <c r="U581" t="s">
        <v>612</v>
      </c>
    </row>
    <row r="582" spans="1:21" x14ac:dyDescent="0.3">
      <c r="A582">
        <v>2949</v>
      </c>
      <c r="B582" t="s">
        <v>14116</v>
      </c>
      <c r="C582" t="s">
        <v>14117</v>
      </c>
      <c r="D582">
        <f>VLOOKUP(Table1[[#This Row],[RR NO]],[1]!Table1[[RR No]:[IR]],19,0)</f>
        <v>0</v>
      </c>
      <c r="E582" t="s">
        <v>28</v>
      </c>
      <c r="F582" t="s">
        <v>29</v>
      </c>
      <c r="G582">
        <v>1341108</v>
      </c>
      <c r="H582" t="s">
        <v>14118</v>
      </c>
      <c r="I582" t="s">
        <v>14119</v>
      </c>
      <c r="J582" t="s">
        <v>3350</v>
      </c>
      <c r="K582" t="s">
        <v>1100</v>
      </c>
      <c r="L582" t="s">
        <v>34</v>
      </c>
      <c r="N582" t="s">
        <v>14120</v>
      </c>
      <c r="O582" t="s">
        <v>36</v>
      </c>
      <c r="P582">
        <v>0</v>
      </c>
      <c r="Q582">
        <v>3395</v>
      </c>
      <c r="R582">
        <v>6</v>
      </c>
      <c r="S582" t="s">
        <v>49</v>
      </c>
      <c r="T582">
        <v>3401</v>
      </c>
      <c r="U582" t="s">
        <v>38</v>
      </c>
    </row>
    <row r="583" spans="1:21" x14ac:dyDescent="0.3">
      <c r="A583">
        <v>3071</v>
      </c>
      <c r="B583" t="s">
        <v>14654</v>
      </c>
      <c r="C583" t="s">
        <v>14655</v>
      </c>
      <c r="D583">
        <f>VLOOKUP(Table1[[#This Row],[RR NO]],[1]!Table1[[RR No]:[IR]],19,0)</f>
        <v>0</v>
      </c>
      <c r="E583" t="s">
        <v>41</v>
      </c>
      <c r="F583" t="s">
        <v>29</v>
      </c>
      <c r="G583">
        <v>1341110</v>
      </c>
      <c r="H583" t="s">
        <v>14656</v>
      </c>
      <c r="I583" t="s">
        <v>14657</v>
      </c>
      <c r="J583" t="s">
        <v>1034</v>
      </c>
      <c r="K583" t="s">
        <v>1100</v>
      </c>
      <c r="L583" t="s">
        <v>34</v>
      </c>
      <c r="N583" t="s">
        <v>14658</v>
      </c>
      <c r="O583" t="s">
        <v>36</v>
      </c>
      <c r="P583">
        <v>0</v>
      </c>
      <c r="Q583">
        <v>1863</v>
      </c>
      <c r="R583">
        <v>4</v>
      </c>
      <c r="S583" t="s">
        <v>49</v>
      </c>
      <c r="T583">
        <v>1867</v>
      </c>
      <c r="U583" t="s">
        <v>38</v>
      </c>
    </row>
    <row r="584" spans="1:21" x14ac:dyDescent="0.3">
      <c r="A584">
        <v>3461</v>
      </c>
      <c r="B584" t="s">
        <v>16395</v>
      </c>
      <c r="C584" t="s">
        <v>16396</v>
      </c>
      <c r="D584">
        <f>VLOOKUP(Table1[[#This Row],[RR NO]],[1]!Table1[[RR No]:[IR]],19,0)</f>
        <v>0</v>
      </c>
      <c r="E584" t="s">
        <v>41</v>
      </c>
      <c r="F584" t="s">
        <v>29</v>
      </c>
      <c r="G584">
        <v>1341110</v>
      </c>
      <c r="H584" t="s">
        <v>14656</v>
      </c>
      <c r="I584" t="s">
        <v>14657</v>
      </c>
      <c r="J584" t="s">
        <v>1034</v>
      </c>
      <c r="K584" t="s">
        <v>1100</v>
      </c>
      <c r="L584" t="s">
        <v>34</v>
      </c>
      <c r="N584" t="s">
        <v>16397</v>
      </c>
      <c r="O584" t="s">
        <v>36</v>
      </c>
      <c r="P584">
        <v>0</v>
      </c>
      <c r="Q584">
        <v>750</v>
      </c>
      <c r="R584">
        <v>0</v>
      </c>
      <c r="S584" t="s">
        <v>49</v>
      </c>
      <c r="T584">
        <v>750</v>
      </c>
      <c r="U584" t="s">
        <v>38</v>
      </c>
    </row>
    <row r="585" spans="1:21" x14ac:dyDescent="0.3">
      <c r="A585">
        <v>3530</v>
      </c>
      <c r="B585" t="s">
        <v>16695</v>
      </c>
      <c r="C585" t="s">
        <v>16696</v>
      </c>
      <c r="D585">
        <f>VLOOKUP(Table1[[#This Row],[RR NO]],[1]!Table1[[RR No]:[IR]],19,0)</f>
        <v>0</v>
      </c>
      <c r="E585" t="s">
        <v>41</v>
      </c>
      <c r="F585" t="s">
        <v>29</v>
      </c>
      <c r="G585">
        <v>1341110</v>
      </c>
      <c r="H585" t="s">
        <v>5151</v>
      </c>
      <c r="I585" t="s">
        <v>16697</v>
      </c>
      <c r="J585" t="s">
        <v>1034</v>
      </c>
      <c r="K585" t="s">
        <v>1100</v>
      </c>
      <c r="L585" t="s">
        <v>34</v>
      </c>
      <c r="N585" t="s">
        <v>16698</v>
      </c>
      <c r="O585" t="s">
        <v>36</v>
      </c>
      <c r="P585">
        <v>0</v>
      </c>
      <c r="Q585">
        <v>5740</v>
      </c>
      <c r="R585">
        <v>145</v>
      </c>
      <c r="S585" t="s">
        <v>49</v>
      </c>
      <c r="T585">
        <v>5885</v>
      </c>
      <c r="U585" t="s">
        <v>38</v>
      </c>
    </row>
    <row r="586" spans="1:21" x14ac:dyDescent="0.3">
      <c r="A586">
        <v>3637</v>
      </c>
      <c r="B586" t="s">
        <v>17178</v>
      </c>
      <c r="C586" t="s">
        <v>17179</v>
      </c>
      <c r="D586">
        <f>VLOOKUP(Table1[[#This Row],[RR NO]],[1]!Table1[[RR No]:[IR]],19,0)</f>
        <v>0</v>
      </c>
      <c r="E586" t="s">
        <v>41</v>
      </c>
      <c r="F586" t="s">
        <v>29</v>
      </c>
      <c r="G586">
        <v>1341110</v>
      </c>
      <c r="H586" t="s">
        <v>17180</v>
      </c>
      <c r="I586" t="s">
        <v>17181</v>
      </c>
      <c r="J586" t="s">
        <v>1034</v>
      </c>
      <c r="K586" t="s">
        <v>1100</v>
      </c>
      <c r="L586" t="s">
        <v>34</v>
      </c>
      <c r="N586" t="s">
        <v>17182</v>
      </c>
      <c r="O586" t="s">
        <v>36</v>
      </c>
      <c r="P586">
        <v>0</v>
      </c>
      <c r="Q586">
        <v>4450</v>
      </c>
      <c r="R586">
        <v>20</v>
      </c>
      <c r="S586" t="s">
        <v>49</v>
      </c>
      <c r="T586">
        <v>4470</v>
      </c>
      <c r="U586" t="s">
        <v>38</v>
      </c>
    </row>
    <row r="587" spans="1:21" x14ac:dyDescent="0.3">
      <c r="A587">
        <v>3639</v>
      </c>
      <c r="B587" t="s">
        <v>17187</v>
      </c>
      <c r="C587" t="s">
        <v>17188</v>
      </c>
      <c r="D587">
        <f>VLOOKUP(Table1[[#This Row],[RR NO]],[1]!Table1[[RR No]:[IR]],19,0)</f>
        <v>0</v>
      </c>
      <c r="E587" t="s">
        <v>41</v>
      </c>
      <c r="F587" t="s">
        <v>29</v>
      </c>
      <c r="G587">
        <v>1341110</v>
      </c>
      <c r="H587" t="s">
        <v>17180</v>
      </c>
      <c r="I587" t="s">
        <v>17189</v>
      </c>
      <c r="J587" t="s">
        <v>1034</v>
      </c>
      <c r="K587" t="s">
        <v>1100</v>
      </c>
      <c r="L587" t="s">
        <v>34</v>
      </c>
      <c r="N587" t="s">
        <v>17190</v>
      </c>
      <c r="O587" t="s">
        <v>36</v>
      </c>
      <c r="P587">
        <v>0</v>
      </c>
      <c r="Q587">
        <v>1402</v>
      </c>
      <c r="R587">
        <v>0</v>
      </c>
      <c r="S587" t="s">
        <v>49</v>
      </c>
      <c r="T587">
        <v>1402</v>
      </c>
      <c r="U587" t="s">
        <v>38</v>
      </c>
    </row>
    <row r="588" spans="1:21" x14ac:dyDescent="0.3">
      <c r="A588">
        <v>3647</v>
      </c>
      <c r="B588" t="s">
        <v>17222</v>
      </c>
      <c r="C588" t="s">
        <v>17223</v>
      </c>
      <c r="D588">
        <f>VLOOKUP(Table1[[#This Row],[RR NO]],[1]!Table1[[RR No]:[IR]],19,0)</f>
        <v>0</v>
      </c>
      <c r="E588" t="s">
        <v>41</v>
      </c>
      <c r="F588" t="s">
        <v>29</v>
      </c>
      <c r="G588">
        <v>1341110</v>
      </c>
      <c r="H588" t="s">
        <v>5151</v>
      </c>
      <c r="I588" t="s">
        <v>16697</v>
      </c>
      <c r="J588" t="s">
        <v>1034</v>
      </c>
      <c r="K588" t="s">
        <v>1100</v>
      </c>
      <c r="L588" t="s">
        <v>34</v>
      </c>
      <c r="N588" t="s">
        <v>17224</v>
      </c>
      <c r="O588" t="s">
        <v>36</v>
      </c>
      <c r="P588">
        <v>0</v>
      </c>
      <c r="Q588">
        <v>3282</v>
      </c>
      <c r="R588">
        <v>0</v>
      </c>
      <c r="S588" t="s">
        <v>49</v>
      </c>
      <c r="T588">
        <v>3282</v>
      </c>
      <c r="U588" t="s">
        <v>38</v>
      </c>
    </row>
    <row r="589" spans="1:21" x14ac:dyDescent="0.3">
      <c r="A589">
        <v>3785</v>
      </c>
      <c r="B589" t="s">
        <v>17845</v>
      </c>
      <c r="C589" t="s">
        <v>17846</v>
      </c>
      <c r="D589">
        <f>VLOOKUP(Table1[[#This Row],[RR NO]],[1]!Table1[[RR No]:[IR]],19,0)</f>
        <v>0</v>
      </c>
      <c r="E589" t="s">
        <v>41</v>
      </c>
      <c r="F589" t="s">
        <v>29</v>
      </c>
      <c r="G589">
        <v>1341110</v>
      </c>
      <c r="H589" t="s">
        <v>17847</v>
      </c>
      <c r="I589" t="s">
        <v>17848</v>
      </c>
      <c r="J589" t="s">
        <v>1034</v>
      </c>
      <c r="K589" t="s">
        <v>1100</v>
      </c>
      <c r="L589" t="s">
        <v>34</v>
      </c>
      <c r="N589" t="s">
        <v>17849</v>
      </c>
      <c r="O589" t="s">
        <v>36</v>
      </c>
      <c r="P589">
        <v>0</v>
      </c>
      <c r="Q589">
        <v>1065</v>
      </c>
      <c r="R589">
        <v>0</v>
      </c>
      <c r="S589" t="s">
        <v>49</v>
      </c>
      <c r="T589">
        <v>1065</v>
      </c>
      <c r="U589" t="s">
        <v>38</v>
      </c>
    </row>
    <row r="590" spans="1:21" hidden="1" x14ac:dyDescent="0.3">
      <c r="A590">
        <v>3470</v>
      </c>
      <c r="B590" t="s">
        <v>16431</v>
      </c>
      <c r="C590" t="s">
        <v>16432</v>
      </c>
      <c r="D590">
        <f>VLOOKUP(Table1[[#This Row],[RR NO]],[1]!Table1[[RR No]:[IR]],19,0)</f>
        <v>0</v>
      </c>
      <c r="E590" t="s">
        <v>28</v>
      </c>
      <c r="F590" t="s">
        <v>198</v>
      </c>
      <c r="G590">
        <v>1341105</v>
      </c>
      <c r="H590" t="s">
        <v>1598</v>
      </c>
      <c r="I590" t="s">
        <v>16433</v>
      </c>
      <c r="J590" t="s">
        <v>3783</v>
      </c>
      <c r="K590" t="s">
        <v>1751</v>
      </c>
      <c r="L590" t="s">
        <v>34</v>
      </c>
      <c r="N590" t="s">
        <v>16434</v>
      </c>
      <c r="O590" t="s">
        <v>36</v>
      </c>
      <c r="P590">
        <v>0</v>
      </c>
      <c r="Q590">
        <v>2766</v>
      </c>
      <c r="R590">
        <v>0</v>
      </c>
      <c r="S590" t="s">
        <v>49</v>
      </c>
      <c r="T590">
        <v>2766</v>
      </c>
      <c r="U590" t="s">
        <v>206</v>
      </c>
    </row>
    <row r="591" spans="1:21" x14ac:dyDescent="0.3">
      <c r="A591">
        <v>3953</v>
      </c>
      <c r="B591" t="s">
        <v>18570</v>
      </c>
      <c r="C591" t="s">
        <v>18571</v>
      </c>
      <c r="D591">
        <f>VLOOKUP(Table1[[#This Row],[RR NO]],[1]!Table1[[RR No]:[IR]],19,0)</f>
        <v>0</v>
      </c>
      <c r="E591" t="s">
        <v>41</v>
      </c>
      <c r="F591" t="s">
        <v>29</v>
      </c>
      <c r="G591">
        <v>1341110</v>
      </c>
      <c r="H591" t="s">
        <v>10664</v>
      </c>
      <c r="I591" t="s">
        <v>18572</v>
      </c>
      <c r="J591" t="s">
        <v>1034</v>
      </c>
      <c r="K591" t="s">
        <v>1100</v>
      </c>
      <c r="L591" t="s">
        <v>34</v>
      </c>
      <c r="N591" t="s">
        <v>18573</v>
      </c>
      <c r="O591" t="s">
        <v>36</v>
      </c>
      <c r="P591">
        <v>0</v>
      </c>
      <c r="Q591">
        <v>1017</v>
      </c>
      <c r="R591">
        <v>2</v>
      </c>
      <c r="S591" t="s">
        <v>49</v>
      </c>
      <c r="T591">
        <v>1019</v>
      </c>
      <c r="U591" t="s">
        <v>38</v>
      </c>
    </row>
    <row r="592" spans="1:21" x14ac:dyDescent="0.3">
      <c r="A592">
        <v>3995</v>
      </c>
      <c r="B592" t="s">
        <v>18748</v>
      </c>
      <c r="C592" t="s">
        <v>18749</v>
      </c>
      <c r="D592">
        <f>VLOOKUP(Table1[[#This Row],[RR NO]],[1]!Table1[[RR No]:[IR]],19,0)</f>
        <v>0</v>
      </c>
      <c r="E592" t="s">
        <v>41</v>
      </c>
      <c r="F592" t="s">
        <v>29</v>
      </c>
      <c r="G592">
        <v>1341110</v>
      </c>
      <c r="H592" t="s">
        <v>10664</v>
      </c>
      <c r="I592" t="s">
        <v>18750</v>
      </c>
      <c r="J592" t="s">
        <v>1034</v>
      </c>
      <c r="K592" t="s">
        <v>1100</v>
      </c>
      <c r="L592" t="s">
        <v>34</v>
      </c>
      <c r="N592" t="s">
        <v>18751</v>
      </c>
      <c r="O592" t="s">
        <v>36</v>
      </c>
      <c r="P592">
        <v>0</v>
      </c>
      <c r="Q592">
        <v>1073</v>
      </c>
      <c r="R592">
        <v>0</v>
      </c>
      <c r="S592" t="s">
        <v>49</v>
      </c>
      <c r="T592">
        <v>1073</v>
      </c>
      <c r="U592" t="s">
        <v>38</v>
      </c>
    </row>
    <row r="593" spans="1:21" x14ac:dyDescent="0.3">
      <c r="A593">
        <v>3997</v>
      </c>
      <c r="B593" t="s">
        <v>18756</v>
      </c>
      <c r="C593" t="s">
        <v>18757</v>
      </c>
      <c r="D593">
        <f>VLOOKUP(Table1[[#This Row],[RR NO]],[1]!Table1[[RR No]:[IR]],19,0)</f>
        <v>0</v>
      </c>
      <c r="E593" t="s">
        <v>41</v>
      </c>
      <c r="F593" t="s">
        <v>29</v>
      </c>
      <c r="G593">
        <v>1341110</v>
      </c>
      <c r="H593" t="s">
        <v>18758</v>
      </c>
      <c r="I593" t="s">
        <v>18759</v>
      </c>
      <c r="J593" t="s">
        <v>1034</v>
      </c>
      <c r="K593" t="s">
        <v>1100</v>
      </c>
      <c r="L593" t="s">
        <v>34</v>
      </c>
      <c r="N593" t="s">
        <v>18760</v>
      </c>
      <c r="O593" t="s">
        <v>36</v>
      </c>
      <c r="P593">
        <v>0</v>
      </c>
      <c r="Q593">
        <v>22771</v>
      </c>
      <c r="R593">
        <v>138</v>
      </c>
      <c r="S593" t="s">
        <v>49</v>
      </c>
      <c r="T593">
        <v>22909</v>
      </c>
      <c r="U593" t="s">
        <v>38</v>
      </c>
    </row>
    <row r="594" spans="1:21" x14ac:dyDescent="0.3">
      <c r="A594">
        <v>3999</v>
      </c>
      <c r="B594" t="s">
        <v>18766</v>
      </c>
      <c r="C594" t="s">
        <v>18767</v>
      </c>
      <c r="D594">
        <f>VLOOKUP(Table1[[#This Row],[RR NO]],[1]!Table1[[RR No]:[IR]],19,0)</f>
        <v>0</v>
      </c>
      <c r="E594" t="s">
        <v>41</v>
      </c>
      <c r="F594" t="s">
        <v>29</v>
      </c>
      <c r="G594">
        <v>1341110</v>
      </c>
      <c r="H594" t="s">
        <v>18768</v>
      </c>
      <c r="I594" t="s">
        <v>18769</v>
      </c>
      <c r="J594" t="s">
        <v>1034</v>
      </c>
      <c r="K594" t="s">
        <v>1100</v>
      </c>
      <c r="L594" t="s">
        <v>34</v>
      </c>
      <c r="N594" t="s">
        <v>18770</v>
      </c>
      <c r="O594" t="s">
        <v>36</v>
      </c>
      <c r="P594">
        <v>0</v>
      </c>
      <c r="Q594">
        <v>9400</v>
      </c>
      <c r="R594">
        <v>0</v>
      </c>
      <c r="S594" t="s">
        <v>49</v>
      </c>
      <c r="T594">
        <v>9400</v>
      </c>
      <c r="U594" t="s">
        <v>38</v>
      </c>
    </row>
    <row r="595" spans="1:21" x14ac:dyDescent="0.3">
      <c r="A595">
        <v>4001</v>
      </c>
      <c r="B595" t="s">
        <v>18777</v>
      </c>
      <c r="C595" t="s">
        <v>18778</v>
      </c>
      <c r="D595">
        <f>VLOOKUP(Table1[[#This Row],[RR NO]],[1]!Table1[[RR No]:[IR]],19,0)</f>
        <v>0</v>
      </c>
      <c r="E595" t="s">
        <v>41</v>
      </c>
      <c r="F595" t="s">
        <v>29</v>
      </c>
      <c r="G595">
        <v>1341110</v>
      </c>
      <c r="H595" t="s">
        <v>18779</v>
      </c>
      <c r="I595" t="s">
        <v>18780</v>
      </c>
      <c r="J595" t="s">
        <v>1034</v>
      </c>
      <c r="K595" t="s">
        <v>1100</v>
      </c>
      <c r="L595" t="s">
        <v>34</v>
      </c>
      <c r="N595" t="s">
        <v>18781</v>
      </c>
      <c r="O595" t="s">
        <v>36</v>
      </c>
      <c r="P595">
        <v>0</v>
      </c>
      <c r="Q595">
        <v>1600</v>
      </c>
      <c r="R595">
        <v>0</v>
      </c>
      <c r="S595" t="s">
        <v>49</v>
      </c>
      <c r="T595">
        <v>1600</v>
      </c>
      <c r="U595" t="s">
        <v>38</v>
      </c>
    </row>
    <row r="596" spans="1:21" x14ac:dyDescent="0.3">
      <c r="A596">
        <v>4005</v>
      </c>
      <c r="B596" t="s">
        <v>18797</v>
      </c>
      <c r="C596" t="s">
        <v>18798</v>
      </c>
      <c r="D596">
        <f>VLOOKUP(Table1[[#This Row],[RR NO]],[1]!Table1[[RR No]:[IR]],19,0)</f>
        <v>0</v>
      </c>
      <c r="E596" t="s">
        <v>41</v>
      </c>
      <c r="F596" t="s">
        <v>29</v>
      </c>
      <c r="G596">
        <v>1341110</v>
      </c>
      <c r="H596" t="s">
        <v>18779</v>
      </c>
      <c r="I596" t="s">
        <v>18799</v>
      </c>
      <c r="J596" t="s">
        <v>1034</v>
      </c>
      <c r="K596" t="s">
        <v>1100</v>
      </c>
      <c r="L596" t="s">
        <v>34</v>
      </c>
      <c r="N596" t="s">
        <v>18800</v>
      </c>
      <c r="O596" t="s">
        <v>36</v>
      </c>
      <c r="P596">
        <v>0</v>
      </c>
      <c r="Q596">
        <v>11266</v>
      </c>
      <c r="R596">
        <v>12</v>
      </c>
      <c r="S596" t="s">
        <v>49</v>
      </c>
      <c r="T596">
        <v>11278</v>
      </c>
      <c r="U596" t="s">
        <v>38</v>
      </c>
    </row>
    <row r="597" spans="1:21" hidden="1" x14ac:dyDescent="0.3">
      <c r="A597">
        <v>3506</v>
      </c>
      <c r="B597" t="s">
        <v>16588</v>
      </c>
      <c r="C597" t="s">
        <v>16589</v>
      </c>
      <c r="D597">
        <f>VLOOKUP(Table1[[#This Row],[RR NO]],[1]!Table1[[RR No]:[IR]],19,0)</f>
        <v>0</v>
      </c>
      <c r="E597" t="s">
        <v>28</v>
      </c>
      <c r="F597" t="s">
        <v>29</v>
      </c>
      <c r="G597">
        <v>1341108</v>
      </c>
      <c r="H597" t="s">
        <v>16590</v>
      </c>
      <c r="I597" t="s">
        <v>16591</v>
      </c>
      <c r="J597" t="s">
        <v>2178</v>
      </c>
      <c r="K597" t="s">
        <v>1988</v>
      </c>
      <c r="L597" t="s">
        <v>16592</v>
      </c>
      <c r="M597" t="s">
        <v>193</v>
      </c>
      <c r="O597" t="s">
        <v>36</v>
      </c>
      <c r="P597">
        <v>0</v>
      </c>
      <c r="Q597">
        <v>1129</v>
      </c>
      <c r="R597">
        <v>0</v>
      </c>
      <c r="S597" t="s">
        <v>49</v>
      </c>
      <c r="T597">
        <v>1129</v>
      </c>
      <c r="U597" t="s">
        <v>612</v>
      </c>
    </row>
    <row r="598" spans="1:21" x14ac:dyDescent="0.3">
      <c r="A598">
        <v>4100</v>
      </c>
      <c r="B598" t="s">
        <v>19196</v>
      </c>
      <c r="C598" t="s">
        <v>19197</v>
      </c>
      <c r="D598">
        <f>VLOOKUP(Table1[[#This Row],[RR NO]],[1]!Table1[[RR No]:[IR]],19,0)</f>
        <v>0</v>
      </c>
      <c r="E598" t="s">
        <v>41</v>
      </c>
      <c r="F598" t="s">
        <v>29</v>
      </c>
      <c r="G598">
        <v>1341110</v>
      </c>
      <c r="H598" t="s">
        <v>17180</v>
      </c>
      <c r="I598" t="s">
        <v>17189</v>
      </c>
      <c r="J598" t="s">
        <v>1034</v>
      </c>
      <c r="K598" t="s">
        <v>1100</v>
      </c>
      <c r="L598" t="s">
        <v>34</v>
      </c>
      <c r="N598" t="s">
        <v>19198</v>
      </c>
      <c r="O598" t="s">
        <v>36</v>
      </c>
      <c r="P598">
        <v>0</v>
      </c>
      <c r="Q598">
        <v>3470</v>
      </c>
      <c r="R598">
        <v>0</v>
      </c>
      <c r="S598" t="s">
        <v>49</v>
      </c>
      <c r="T598">
        <v>3470</v>
      </c>
      <c r="U598" t="s">
        <v>38</v>
      </c>
    </row>
    <row r="599" spans="1:21" x14ac:dyDescent="0.3">
      <c r="A599">
        <v>4114</v>
      </c>
      <c r="B599" t="s">
        <v>19261</v>
      </c>
      <c r="C599" t="s">
        <v>19262</v>
      </c>
      <c r="D599">
        <f>VLOOKUP(Table1[[#This Row],[RR NO]],[1]!Table1[[RR No]:[IR]],19,0)</f>
        <v>0</v>
      </c>
      <c r="E599" t="s">
        <v>41</v>
      </c>
      <c r="F599" t="s">
        <v>29</v>
      </c>
      <c r="G599">
        <v>1341110</v>
      </c>
      <c r="H599" t="s">
        <v>18779</v>
      </c>
      <c r="I599" t="s">
        <v>19263</v>
      </c>
      <c r="J599" t="s">
        <v>1034</v>
      </c>
      <c r="K599" t="s">
        <v>1100</v>
      </c>
      <c r="L599" t="s">
        <v>34</v>
      </c>
      <c r="N599" t="s">
        <v>19264</v>
      </c>
      <c r="O599" t="s">
        <v>36</v>
      </c>
      <c r="P599">
        <v>0</v>
      </c>
      <c r="Q599">
        <v>1057</v>
      </c>
      <c r="R599">
        <v>0</v>
      </c>
      <c r="S599" t="s">
        <v>49</v>
      </c>
      <c r="T599">
        <v>1057</v>
      </c>
      <c r="U599" t="s">
        <v>38</v>
      </c>
    </row>
    <row r="600" spans="1:21" x14ac:dyDescent="0.3">
      <c r="A600">
        <v>4130</v>
      </c>
      <c r="B600" t="s">
        <v>19333</v>
      </c>
      <c r="C600" t="s">
        <v>19334</v>
      </c>
      <c r="D600">
        <f>VLOOKUP(Table1[[#This Row],[RR NO]],[1]!Table1[[RR No]:[IR]],19,0)</f>
        <v>0</v>
      </c>
      <c r="E600" t="s">
        <v>41</v>
      </c>
      <c r="F600" t="s">
        <v>29</v>
      </c>
      <c r="G600">
        <v>1341110</v>
      </c>
      <c r="H600" t="s">
        <v>19335</v>
      </c>
      <c r="I600" t="s">
        <v>18572</v>
      </c>
      <c r="J600" t="s">
        <v>1034</v>
      </c>
      <c r="K600" t="s">
        <v>1100</v>
      </c>
      <c r="L600" t="s">
        <v>34</v>
      </c>
      <c r="N600" t="s">
        <v>19336</v>
      </c>
      <c r="O600" t="s">
        <v>36</v>
      </c>
      <c r="P600">
        <v>0</v>
      </c>
      <c r="Q600">
        <v>4672</v>
      </c>
      <c r="R600">
        <v>0</v>
      </c>
      <c r="S600" t="s">
        <v>49</v>
      </c>
      <c r="T600">
        <v>4672</v>
      </c>
      <c r="U600" t="s">
        <v>38</v>
      </c>
    </row>
    <row r="601" spans="1:21" hidden="1" x14ac:dyDescent="0.3">
      <c r="A601">
        <v>3524</v>
      </c>
      <c r="B601" t="s">
        <v>16666</v>
      </c>
      <c r="C601" t="s">
        <v>16667</v>
      </c>
      <c r="D601">
        <f>VLOOKUP(Table1[[#This Row],[RR NO]],[1]!Table1[[RR No]:[IR]],19,0)</f>
        <v>0</v>
      </c>
      <c r="E601" t="s">
        <v>28</v>
      </c>
      <c r="F601" t="s">
        <v>198</v>
      </c>
      <c r="G601">
        <v>1341120</v>
      </c>
      <c r="H601" t="s">
        <v>16668</v>
      </c>
      <c r="I601" t="s">
        <v>16669</v>
      </c>
      <c r="J601" t="s">
        <v>16670</v>
      </c>
      <c r="K601" t="s">
        <v>1751</v>
      </c>
      <c r="L601" t="s">
        <v>16671</v>
      </c>
      <c r="M601" t="s">
        <v>193</v>
      </c>
      <c r="N601" t="s">
        <v>16672</v>
      </c>
      <c r="O601" t="s">
        <v>36</v>
      </c>
      <c r="P601">
        <v>0</v>
      </c>
      <c r="Q601">
        <v>2770</v>
      </c>
      <c r="R601">
        <v>0</v>
      </c>
      <c r="S601" t="s">
        <v>49</v>
      </c>
      <c r="T601">
        <v>2770</v>
      </c>
      <c r="U601" t="s">
        <v>206</v>
      </c>
    </row>
    <row r="602" spans="1:21" x14ac:dyDescent="0.3">
      <c r="A602">
        <v>4133</v>
      </c>
      <c r="B602" t="s">
        <v>19348</v>
      </c>
      <c r="C602" t="s">
        <v>19349</v>
      </c>
      <c r="D602">
        <f>VLOOKUP(Table1[[#This Row],[RR NO]],[1]!Table1[[RR No]:[IR]],19,0)</f>
        <v>0</v>
      </c>
      <c r="E602" t="s">
        <v>41</v>
      </c>
      <c r="F602" t="s">
        <v>29</v>
      </c>
      <c r="G602">
        <v>1341110</v>
      </c>
      <c r="H602" t="s">
        <v>18779</v>
      </c>
      <c r="I602" t="s">
        <v>18780</v>
      </c>
      <c r="J602" t="s">
        <v>1034</v>
      </c>
      <c r="K602" t="s">
        <v>1100</v>
      </c>
      <c r="L602" t="s">
        <v>34</v>
      </c>
      <c r="N602" t="s">
        <v>19350</v>
      </c>
      <c r="O602" t="s">
        <v>36</v>
      </c>
      <c r="P602">
        <v>0</v>
      </c>
      <c r="Q602">
        <v>7975</v>
      </c>
      <c r="R602">
        <v>0</v>
      </c>
      <c r="S602" t="s">
        <v>49</v>
      </c>
      <c r="T602">
        <v>7975</v>
      </c>
      <c r="U602" t="s">
        <v>38</v>
      </c>
    </row>
    <row r="603" spans="1:21" x14ac:dyDescent="0.3">
      <c r="A603">
        <v>4134</v>
      </c>
      <c r="B603" t="s">
        <v>19351</v>
      </c>
      <c r="C603" t="s">
        <v>19352</v>
      </c>
      <c r="D603">
        <f>VLOOKUP(Table1[[#This Row],[RR NO]],[1]!Table1[[RR No]:[IR]],19,0)</f>
        <v>0</v>
      </c>
      <c r="E603" t="s">
        <v>41</v>
      </c>
      <c r="F603" t="s">
        <v>29</v>
      </c>
      <c r="G603">
        <v>1341110</v>
      </c>
      <c r="H603" t="s">
        <v>19353</v>
      </c>
      <c r="I603" t="s">
        <v>19354</v>
      </c>
      <c r="J603" t="s">
        <v>1034</v>
      </c>
      <c r="K603" t="s">
        <v>1100</v>
      </c>
      <c r="L603" t="s">
        <v>34</v>
      </c>
      <c r="N603" t="s">
        <v>19355</v>
      </c>
      <c r="O603" t="s">
        <v>36</v>
      </c>
      <c r="P603">
        <v>0</v>
      </c>
      <c r="Q603">
        <v>7224</v>
      </c>
      <c r="R603">
        <v>15</v>
      </c>
      <c r="S603" t="s">
        <v>49</v>
      </c>
      <c r="T603">
        <v>7239</v>
      </c>
      <c r="U603" t="s">
        <v>38</v>
      </c>
    </row>
    <row r="604" spans="1:21" x14ac:dyDescent="0.3">
      <c r="A604">
        <v>239</v>
      </c>
      <c r="B604" t="s">
        <v>1344</v>
      </c>
      <c r="C604" t="s">
        <v>1345</v>
      </c>
      <c r="D604">
        <f>VLOOKUP(Table1[[#This Row],[RR NO]],[1]!Table1[[RR No]:[IR]],19,0)</f>
        <v>2677</v>
      </c>
      <c r="E604" t="s">
        <v>28</v>
      </c>
      <c r="F604" t="s">
        <v>198</v>
      </c>
      <c r="G604">
        <v>1341109</v>
      </c>
      <c r="H604" t="s">
        <v>1346</v>
      </c>
      <c r="I604" t="s">
        <v>1347</v>
      </c>
      <c r="J604" t="s">
        <v>644</v>
      </c>
      <c r="K604" t="s">
        <v>1348</v>
      </c>
      <c r="L604" t="s">
        <v>34</v>
      </c>
      <c r="N604" t="s">
        <v>1349</v>
      </c>
      <c r="O604" t="s">
        <v>36</v>
      </c>
      <c r="P604">
        <v>0</v>
      </c>
      <c r="Q604">
        <v>2678</v>
      </c>
      <c r="R604">
        <v>9</v>
      </c>
      <c r="S604" t="s">
        <v>49</v>
      </c>
      <c r="T604">
        <v>2687</v>
      </c>
      <c r="U604" t="s">
        <v>38</v>
      </c>
    </row>
    <row r="605" spans="1:21" x14ac:dyDescent="0.3">
      <c r="A605">
        <v>3759</v>
      </c>
      <c r="B605" t="s">
        <v>17734</v>
      </c>
      <c r="C605" t="s">
        <v>17735</v>
      </c>
      <c r="D605">
        <f>VLOOKUP(Table1[[#This Row],[RR NO]],[1]!Table1[[RR No]:[IR]],19,0)</f>
        <v>4869</v>
      </c>
      <c r="E605" t="s">
        <v>28</v>
      </c>
      <c r="F605" t="s">
        <v>198</v>
      </c>
      <c r="G605">
        <v>1341113</v>
      </c>
      <c r="H605" t="s">
        <v>7336</v>
      </c>
      <c r="I605" t="s">
        <v>17736</v>
      </c>
      <c r="J605" t="s">
        <v>1471</v>
      </c>
      <c r="K605" t="s">
        <v>1348</v>
      </c>
      <c r="L605" t="s">
        <v>34</v>
      </c>
      <c r="N605" t="s">
        <v>17737</v>
      </c>
      <c r="O605" t="s">
        <v>36</v>
      </c>
      <c r="P605">
        <v>0</v>
      </c>
      <c r="Q605">
        <v>4882</v>
      </c>
      <c r="R605">
        <v>0</v>
      </c>
      <c r="S605" t="s">
        <v>49</v>
      </c>
      <c r="T605">
        <v>4882</v>
      </c>
      <c r="U605" t="s">
        <v>38</v>
      </c>
    </row>
    <row r="606" spans="1:21" x14ac:dyDescent="0.3">
      <c r="A606">
        <v>2384</v>
      </c>
      <c r="B606" t="s">
        <v>11600</v>
      </c>
      <c r="C606" t="s">
        <v>11601</v>
      </c>
      <c r="D606">
        <f>VLOOKUP(Table1[[#This Row],[RR NO]],[1]!Table1[[RR No]:[IR]],19,0)</f>
        <v>5210</v>
      </c>
      <c r="E606" t="s">
        <v>28</v>
      </c>
      <c r="F606" t="s">
        <v>198</v>
      </c>
      <c r="G606">
        <v>1341113</v>
      </c>
      <c r="H606" t="s">
        <v>396</v>
      </c>
      <c r="I606" t="s">
        <v>11602</v>
      </c>
      <c r="J606" t="s">
        <v>653</v>
      </c>
      <c r="K606" t="s">
        <v>1348</v>
      </c>
      <c r="L606" t="s">
        <v>34</v>
      </c>
      <c r="N606" t="s">
        <v>11603</v>
      </c>
      <c r="O606" t="s">
        <v>36</v>
      </c>
      <c r="P606">
        <v>0</v>
      </c>
      <c r="Q606">
        <v>5216</v>
      </c>
      <c r="R606">
        <v>0</v>
      </c>
      <c r="S606" t="s">
        <v>49</v>
      </c>
      <c r="T606">
        <v>5216</v>
      </c>
      <c r="U606" t="s">
        <v>38</v>
      </c>
    </row>
    <row r="607" spans="1:21" x14ac:dyDescent="0.3">
      <c r="A607">
        <v>2489</v>
      </c>
      <c r="B607" t="s">
        <v>12069</v>
      </c>
      <c r="C607" t="s">
        <v>12070</v>
      </c>
      <c r="D607">
        <f>VLOOKUP(Table1[[#This Row],[RR NO]],[1]!Table1[[RR No]:[IR]],19,0)</f>
        <v>257.7</v>
      </c>
      <c r="E607" t="s">
        <v>28</v>
      </c>
      <c r="F607" t="s">
        <v>29</v>
      </c>
      <c r="G607">
        <v>1341112</v>
      </c>
      <c r="H607" t="s">
        <v>12071</v>
      </c>
      <c r="I607" t="s">
        <v>12072</v>
      </c>
      <c r="J607" t="s">
        <v>4110</v>
      </c>
      <c r="K607" t="s">
        <v>12073</v>
      </c>
      <c r="L607" t="s">
        <v>34</v>
      </c>
      <c r="N607" t="s">
        <v>12074</v>
      </c>
      <c r="O607" t="s">
        <v>36</v>
      </c>
      <c r="P607">
        <v>0</v>
      </c>
      <c r="Q607">
        <v>6098</v>
      </c>
      <c r="R607">
        <v>0</v>
      </c>
      <c r="S607" t="s">
        <v>49</v>
      </c>
      <c r="T607">
        <v>6098</v>
      </c>
      <c r="U607" t="s">
        <v>38</v>
      </c>
    </row>
    <row r="608" spans="1:21" x14ac:dyDescent="0.3">
      <c r="A608">
        <v>4322</v>
      </c>
      <c r="B608" t="s">
        <v>20422</v>
      </c>
      <c r="C608" t="s">
        <v>20423</v>
      </c>
      <c r="D608">
        <f>VLOOKUP(Table1[[#This Row],[RR NO]],[1]!Table1[[RR No]:[IR]],19,0)</f>
        <v>268.8</v>
      </c>
      <c r="E608" t="s">
        <v>28</v>
      </c>
      <c r="F608" t="s">
        <v>29</v>
      </c>
      <c r="G608">
        <v>1341106</v>
      </c>
      <c r="H608" t="s">
        <v>498</v>
      </c>
      <c r="I608" t="s">
        <v>20424</v>
      </c>
      <c r="J608" t="s">
        <v>20425</v>
      </c>
      <c r="K608" t="s">
        <v>12073</v>
      </c>
      <c r="L608" t="s">
        <v>20426</v>
      </c>
      <c r="M608" t="s">
        <v>193</v>
      </c>
      <c r="N608" t="s">
        <v>20427</v>
      </c>
      <c r="O608" t="s">
        <v>36</v>
      </c>
      <c r="P608">
        <v>0</v>
      </c>
      <c r="Q608">
        <v>3336</v>
      </c>
      <c r="R608">
        <v>0</v>
      </c>
      <c r="S608" t="s">
        <v>49</v>
      </c>
      <c r="T608">
        <v>3336</v>
      </c>
      <c r="U608" t="s">
        <v>38</v>
      </c>
    </row>
    <row r="609" spans="1:21" x14ac:dyDescent="0.3">
      <c r="A609">
        <v>4323</v>
      </c>
      <c r="B609" t="s">
        <v>20428</v>
      </c>
      <c r="C609" t="s">
        <v>20429</v>
      </c>
      <c r="D609">
        <f>VLOOKUP(Table1[[#This Row],[RR NO]],[1]!Table1[[RR No]:[IR]],19,0)</f>
        <v>502.7</v>
      </c>
      <c r="E609" t="s">
        <v>28</v>
      </c>
      <c r="F609" t="s">
        <v>29</v>
      </c>
      <c r="G609">
        <v>1341106</v>
      </c>
      <c r="H609" t="s">
        <v>8618</v>
      </c>
      <c r="I609" t="s">
        <v>20424</v>
      </c>
      <c r="J609" t="s">
        <v>20425</v>
      </c>
      <c r="K609" t="s">
        <v>12073</v>
      </c>
      <c r="L609" t="s">
        <v>20430</v>
      </c>
      <c r="M609" t="s">
        <v>193</v>
      </c>
      <c r="N609" t="s">
        <v>20431</v>
      </c>
      <c r="O609" t="s">
        <v>36</v>
      </c>
      <c r="P609">
        <v>0</v>
      </c>
      <c r="Q609">
        <v>3310</v>
      </c>
      <c r="R609">
        <v>0</v>
      </c>
      <c r="S609" t="s">
        <v>49</v>
      </c>
      <c r="T609">
        <v>3310</v>
      </c>
      <c r="U609" t="s">
        <v>20432</v>
      </c>
    </row>
    <row r="610" spans="1:21" x14ac:dyDescent="0.3">
      <c r="A610">
        <v>1523</v>
      </c>
      <c r="B610" t="s">
        <v>7615</v>
      </c>
      <c r="C610" t="s">
        <v>7616</v>
      </c>
      <c r="D610">
        <f>VLOOKUP(Table1[[#This Row],[RR NO]],[1]!Table1[[RR No]:[IR]],19,0)</f>
        <v>0</v>
      </c>
      <c r="E610" t="s">
        <v>28</v>
      </c>
      <c r="F610" t="s">
        <v>29</v>
      </c>
      <c r="G610">
        <v>1341108</v>
      </c>
      <c r="H610" t="s">
        <v>7617</v>
      </c>
      <c r="I610" t="s">
        <v>7618</v>
      </c>
      <c r="J610" t="s">
        <v>2911</v>
      </c>
      <c r="K610" t="s">
        <v>7619</v>
      </c>
      <c r="L610" t="s">
        <v>34</v>
      </c>
      <c r="N610" t="s">
        <v>7620</v>
      </c>
      <c r="O610" t="s">
        <v>36</v>
      </c>
      <c r="P610">
        <v>0</v>
      </c>
      <c r="Q610">
        <v>7028</v>
      </c>
      <c r="R610">
        <v>25</v>
      </c>
      <c r="S610" t="s">
        <v>49</v>
      </c>
      <c r="T610">
        <v>7053</v>
      </c>
      <c r="U610" t="s">
        <v>38</v>
      </c>
    </row>
    <row r="611" spans="1:21" x14ac:dyDescent="0.3">
      <c r="A611">
        <v>3305</v>
      </c>
      <c r="B611" t="s">
        <v>15684</v>
      </c>
      <c r="C611" t="s">
        <v>15685</v>
      </c>
      <c r="D611">
        <f>VLOOKUP(Table1[[#This Row],[RR NO]],[1]!Table1[[RR No]:[IR]],19,0)</f>
        <v>0</v>
      </c>
      <c r="E611" t="s">
        <v>28</v>
      </c>
      <c r="F611" t="s">
        <v>29</v>
      </c>
      <c r="G611">
        <v>1341108</v>
      </c>
      <c r="H611" t="s">
        <v>15686</v>
      </c>
      <c r="I611" t="s">
        <v>15687</v>
      </c>
      <c r="J611" t="s">
        <v>2911</v>
      </c>
      <c r="K611" t="s">
        <v>7619</v>
      </c>
      <c r="L611" t="s">
        <v>34</v>
      </c>
      <c r="N611" t="s">
        <v>15688</v>
      </c>
      <c r="O611" t="s">
        <v>36</v>
      </c>
      <c r="P611">
        <v>0</v>
      </c>
      <c r="Q611">
        <v>2750</v>
      </c>
      <c r="R611">
        <v>668</v>
      </c>
      <c r="S611" t="s">
        <v>49</v>
      </c>
      <c r="T611">
        <v>3418</v>
      </c>
      <c r="U611" t="s">
        <v>38</v>
      </c>
    </row>
    <row r="612" spans="1:21" x14ac:dyDescent="0.3">
      <c r="A612">
        <v>3345</v>
      </c>
      <c r="B612" t="s">
        <v>15860</v>
      </c>
      <c r="C612" t="s">
        <v>15861</v>
      </c>
      <c r="D612">
        <f>VLOOKUP(Table1[[#This Row],[RR NO]],[1]!Table1[[RR No]:[IR]],19,0)</f>
        <v>0</v>
      </c>
      <c r="E612" t="s">
        <v>28</v>
      </c>
      <c r="F612" t="s">
        <v>29</v>
      </c>
      <c r="G612">
        <v>1341108</v>
      </c>
      <c r="H612" t="s">
        <v>15862</v>
      </c>
      <c r="I612" t="s">
        <v>15863</v>
      </c>
      <c r="J612" t="s">
        <v>2911</v>
      </c>
      <c r="K612" t="s">
        <v>7619</v>
      </c>
      <c r="L612" t="s">
        <v>34</v>
      </c>
      <c r="N612" t="s">
        <v>15864</v>
      </c>
      <c r="O612" t="s">
        <v>36</v>
      </c>
      <c r="P612">
        <v>0</v>
      </c>
      <c r="Q612">
        <v>4735</v>
      </c>
      <c r="R612">
        <v>33</v>
      </c>
      <c r="S612" t="s">
        <v>49</v>
      </c>
      <c r="T612">
        <v>4768</v>
      </c>
      <c r="U612" t="s">
        <v>38</v>
      </c>
    </row>
    <row r="613" spans="1:21" hidden="1" x14ac:dyDescent="0.3">
      <c r="A613">
        <v>3576</v>
      </c>
      <c r="B613" t="s">
        <v>16898</v>
      </c>
      <c r="C613" t="s">
        <v>16899</v>
      </c>
      <c r="D613">
        <f>VLOOKUP(Table1[[#This Row],[RR NO]],[1]!Table1[[RR No]:[IR]],19,0)</f>
        <v>0</v>
      </c>
      <c r="E613" t="s">
        <v>28</v>
      </c>
      <c r="F613" t="s">
        <v>29</v>
      </c>
      <c r="G613">
        <v>1341115</v>
      </c>
      <c r="H613" t="s">
        <v>124</v>
      </c>
      <c r="I613" t="s">
        <v>16900</v>
      </c>
      <c r="J613" t="s">
        <v>5324</v>
      </c>
      <c r="K613" t="s">
        <v>1751</v>
      </c>
      <c r="L613" t="s">
        <v>16901</v>
      </c>
      <c r="M613" t="s">
        <v>193</v>
      </c>
      <c r="N613" t="s">
        <v>16902</v>
      </c>
      <c r="O613" t="s">
        <v>36</v>
      </c>
      <c r="P613">
        <v>0</v>
      </c>
      <c r="Q613">
        <v>1387</v>
      </c>
      <c r="R613">
        <v>0</v>
      </c>
      <c r="S613" t="s">
        <v>49</v>
      </c>
      <c r="T613">
        <v>1387</v>
      </c>
      <c r="U613" t="s">
        <v>16903</v>
      </c>
    </row>
    <row r="614" spans="1:21" x14ac:dyDescent="0.3">
      <c r="A614">
        <v>3358</v>
      </c>
      <c r="B614" t="s">
        <v>15922</v>
      </c>
      <c r="C614" t="s">
        <v>15923</v>
      </c>
      <c r="D614">
        <f>VLOOKUP(Table1[[#This Row],[RR NO]],[1]!Table1[[RR No]:[IR]],19,0)</f>
        <v>0</v>
      </c>
      <c r="E614" t="s">
        <v>28</v>
      </c>
      <c r="F614" t="s">
        <v>29</v>
      </c>
      <c r="G614">
        <v>1341108</v>
      </c>
      <c r="H614" t="s">
        <v>15924</v>
      </c>
      <c r="I614" t="s">
        <v>15925</v>
      </c>
      <c r="J614" t="s">
        <v>2911</v>
      </c>
      <c r="K614" t="s">
        <v>7619</v>
      </c>
      <c r="L614" t="s">
        <v>34</v>
      </c>
      <c r="N614" t="s">
        <v>15926</v>
      </c>
      <c r="O614" t="s">
        <v>36</v>
      </c>
      <c r="P614">
        <v>0</v>
      </c>
      <c r="Q614">
        <v>5674</v>
      </c>
      <c r="R614">
        <v>32</v>
      </c>
      <c r="S614" t="s">
        <v>49</v>
      </c>
      <c r="T614">
        <v>5706</v>
      </c>
      <c r="U614" t="s">
        <v>38</v>
      </c>
    </row>
    <row r="615" spans="1:21" x14ac:dyDescent="0.3">
      <c r="A615">
        <v>3383</v>
      </c>
      <c r="B615" t="s">
        <v>16040</v>
      </c>
      <c r="C615" t="s">
        <v>16041</v>
      </c>
      <c r="D615">
        <f>VLOOKUP(Table1[[#This Row],[RR NO]],[1]!Table1[[RR No]:[IR]],19,0)</f>
        <v>0</v>
      </c>
      <c r="E615" t="s">
        <v>28</v>
      </c>
      <c r="F615" t="s">
        <v>29</v>
      </c>
      <c r="G615">
        <v>1341108</v>
      </c>
      <c r="H615" t="s">
        <v>16042</v>
      </c>
      <c r="I615" t="s">
        <v>16043</v>
      </c>
      <c r="J615" t="s">
        <v>2911</v>
      </c>
      <c r="K615" t="s">
        <v>7619</v>
      </c>
      <c r="L615" t="s">
        <v>34</v>
      </c>
      <c r="N615" t="s">
        <v>16044</v>
      </c>
      <c r="O615" t="s">
        <v>36</v>
      </c>
      <c r="P615">
        <v>0</v>
      </c>
      <c r="Q615">
        <v>876</v>
      </c>
      <c r="R615">
        <v>0</v>
      </c>
      <c r="S615" t="s">
        <v>49</v>
      </c>
      <c r="T615">
        <v>876</v>
      </c>
      <c r="U615" t="s">
        <v>38</v>
      </c>
    </row>
    <row r="616" spans="1:21" x14ac:dyDescent="0.3">
      <c r="A616">
        <v>3406</v>
      </c>
      <c r="B616" t="s">
        <v>16152</v>
      </c>
      <c r="C616" t="s">
        <v>16153</v>
      </c>
      <c r="D616">
        <f>VLOOKUP(Table1[[#This Row],[RR NO]],[1]!Table1[[RR No]:[IR]],19,0)</f>
        <v>0</v>
      </c>
      <c r="E616" t="s">
        <v>28</v>
      </c>
      <c r="F616" t="s">
        <v>29</v>
      </c>
      <c r="G616">
        <v>1341108</v>
      </c>
      <c r="H616" t="s">
        <v>16154</v>
      </c>
      <c r="I616" t="s">
        <v>16155</v>
      </c>
      <c r="J616" t="s">
        <v>2911</v>
      </c>
      <c r="K616" t="s">
        <v>7619</v>
      </c>
      <c r="L616" t="s">
        <v>34</v>
      </c>
      <c r="N616" t="s">
        <v>16156</v>
      </c>
      <c r="O616" t="s">
        <v>36</v>
      </c>
      <c r="P616">
        <v>0</v>
      </c>
      <c r="Q616">
        <v>3345</v>
      </c>
      <c r="R616">
        <v>0</v>
      </c>
      <c r="S616" t="s">
        <v>49</v>
      </c>
      <c r="T616">
        <v>3345</v>
      </c>
      <c r="U616" t="s">
        <v>38</v>
      </c>
    </row>
    <row r="617" spans="1:21" x14ac:dyDescent="0.3">
      <c r="A617">
        <v>3433</v>
      </c>
      <c r="B617" t="s">
        <v>16273</v>
      </c>
      <c r="C617" t="s">
        <v>16274</v>
      </c>
      <c r="D617">
        <f>VLOOKUP(Table1[[#This Row],[RR NO]],[1]!Table1[[RR No]:[IR]],19,0)</f>
        <v>0</v>
      </c>
      <c r="E617" t="s">
        <v>28</v>
      </c>
      <c r="F617" t="s">
        <v>29</v>
      </c>
      <c r="G617">
        <v>1341108</v>
      </c>
      <c r="H617" t="s">
        <v>12035</v>
      </c>
      <c r="I617" t="s">
        <v>16275</v>
      </c>
      <c r="J617" t="s">
        <v>2911</v>
      </c>
      <c r="K617" t="s">
        <v>7619</v>
      </c>
      <c r="L617" t="s">
        <v>34</v>
      </c>
      <c r="N617" t="s">
        <v>16276</v>
      </c>
      <c r="O617" t="s">
        <v>36</v>
      </c>
      <c r="P617">
        <v>0</v>
      </c>
      <c r="Q617">
        <v>7320</v>
      </c>
      <c r="R617">
        <v>52</v>
      </c>
      <c r="S617" t="s">
        <v>49</v>
      </c>
      <c r="T617">
        <v>7372</v>
      </c>
      <c r="U617" t="s">
        <v>38</v>
      </c>
    </row>
    <row r="618" spans="1:21" x14ac:dyDescent="0.3">
      <c r="A618">
        <v>3445</v>
      </c>
      <c r="B618" t="s">
        <v>16324</v>
      </c>
      <c r="C618" t="s">
        <v>16325</v>
      </c>
      <c r="D618">
        <f>VLOOKUP(Table1[[#This Row],[RR NO]],[1]!Table1[[RR No]:[IR]],19,0)</f>
        <v>0</v>
      </c>
      <c r="E618" t="s">
        <v>28</v>
      </c>
      <c r="F618" t="s">
        <v>29</v>
      </c>
      <c r="G618">
        <v>1341108</v>
      </c>
      <c r="H618" t="s">
        <v>16326</v>
      </c>
      <c r="I618" t="s">
        <v>16327</v>
      </c>
      <c r="J618" t="s">
        <v>2911</v>
      </c>
      <c r="K618" t="s">
        <v>7619</v>
      </c>
      <c r="L618" t="s">
        <v>34</v>
      </c>
      <c r="N618" t="s">
        <v>16328</v>
      </c>
      <c r="O618" t="s">
        <v>36</v>
      </c>
      <c r="P618">
        <v>0</v>
      </c>
      <c r="Q618">
        <v>832</v>
      </c>
      <c r="R618">
        <v>107</v>
      </c>
      <c r="S618" t="s">
        <v>49</v>
      </c>
      <c r="T618">
        <v>939</v>
      </c>
      <c r="U618" t="s">
        <v>38</v>
      </c>
    </row>
    <row r="619" spans="1:21" x14ac:dyDescent="0.3">
      <c r="A619">
        <v>3476</v>
      </c>
      <c r="B619" t="s">
        <v>16456</v>
      </c>
      <c r="C619" t="s">
        <v>16457</v>
      </c>
      <c r="D619">
        <f>VLOOKUP(Table1[[#This Row],[RR NO]],[1]!Table1[[RR No]:[IR]],19,0)</f>
        <v>0</v>
      </c>
      <c r="E619" t="s">
        <v>28</v>
      </c>
      <c r="F619" t="s">
        <v>29</v>
      </c>
      <c r="G619">
        <v>1341108</v>
      </c>
      <c r="H619" t="s">
        <v>16458</v>
      </c>
      <c r="I619" t="s">
        <v>16459</v>
      </c>
      <c r="J619" t="s">
        <v>2911</v>
      </c>
      <c r="K619" t="s">
        <v>7619</v>
      </c>
      <c r="L619" t="s">
        <v>34</v>
      </c>
      <c r="N619" t="s">
        <v>16460</v>
      </c>
      <c r="O619" t="s">
        <v>36</v>
      </c>
      <c r="P619">
        <v>0</v>
      </c>
      <c r="Q619">
        <v>2592</v>
      </c>
      <c r="R619">
        <v>0</v>
      </c>
      <c r="S619" t="s">
        <v>49</v>
      </c>
      <c r="T619">
        <v>2592</v>
      </c>
      <c r="U619" t="s">
        <v>38</v>
      </c>
    </row>
    <row r="620" spans="1:21" x14ac:dyDescent="0.3">
      <c r="A620">
        <v>3568</v>
      </c>
      <c r="B620" t="s">
        <v>16865</v>
      </c>
      <c r="C620" t="s">
        <v>16866</v>
      </c>
      <c r="D620">
        <f>VLOOKUP(Table1[[#This Row],[RR NO]],[1]!Table1[[RR No]:[IR]],19,0)</f>
        <v>0</v>
      </c>
      <c r="E620" t="s">
        <v>28</v>
      </c>
      <c r="F620" t="s">
        <v>29</v>
      </c>
      <c r="G620">
        <v>1341108</v>
      </c>
      <c r="H620" t="s">
        <v>16867</v>
      </c>
      <c r="I620" t="s">
        <v>16868</v>
      </c>
      <c r="J620" t="s">
        <v>2911</v>
      </c>
      <c r="K620" t="s">
        <v>7619</v>
      </c>
      <c r="L620" t="s">
        <v>34</v>
      </c>
      <c r="N620" t="s">
        <v>16869</v>
      </c>
      <c r="O620" t="s">
        <v>36</v>
      </c>
      <c r="P620">
        <v>0</v>
      </c>
      <c r="Q620">
        <v>5134</v>
      </c>
      <c r="R620">
        <v>38</v>
      </c>
      <c r="S620" t="s">
        <v>49</v>
      </c>
      <c r="T620">
        <v>5172</v>
      </c>
      <c r="U620" t="s">
        <v>38</v>
      </c>
    </row>
    <row r="621" spans="1:21" x14ac:dyDescent="0.3">
      <c r="A621">
        <v>3617</v>
      </c>
      <c r="B621" t="s">
        <v>17084</v>
      </c>
      <c r="C621" t="s">
        <v>17085</v>
      </c>
      <c r="D621">
        <f>VLOOKUP(Table1[[#This Row],[RR NO]],[1]!Table1[[RR No]:[IR]],19,0)</f>
        <v>0</v>
      </c>
      <c r="E621" t="s">
        <v>28</v>
      </c>
      <c r="F621" t="s">
        <v>29</v>
      </c>
      <c r="G621">
        <v>1341108</v>
      </c>
      <c r="H621" t="s">
        <v>3155</v>
      </c>
      <c r="I621" t="s">
        <v>17086</v>
      </c>
      <c r="J621" t="s">
        <v>2911</v>
      </c>
      <c r="K621" t="s">
        <v>7619</v>
      </c>
      <c r="L621" t="s">
        <v>34</v>
      </c>
      <c r="N621" t="s">
        <v>17087</v>
      </c>
      <c r="O621" t="s">
        <v>36</v>
      </c>
      <c r="P621">
        <v>0</v>
      </c>
      <c r="Q621">
        <v>4373</v>
      </c>
      <c r="R621">
        <v>0</v>
      </c>
      <c r="S621" t="s">
        <v>49</v>
      </c>
      <c r="T621">
        <v>4373</v>
      </c>
      <c r="U621" t="s">
        <v>38</v>
      </c>
    </row>
    <row r="622" spans="1:21" x14ac:dyDescent="0.3">
      <c r="A622">
        <v>4160</v>
      </c>
      <c r="B622" t="s">
        <v>19488</v>
      </c>
      <c r="C622" t="s">
        <v>19489</v>
      </c>
      <c r="D622">
        <f>VLOOKUP(Table1[[#This Row],[RR NO]],[1]!Table1[[RR No]:[IR]],19,0)</f>
        <v>0</v>
      </c>
      <c r="E622" t="s">
        <v>28</v>
      </c>
      <c r="F622" t="s">
        <v>29</v>
      </c>
      <c r="G622">
        <v>1341108</v>
      </c>
      <c r="H622" t="s">
        <v>8373</v>
      </c>
      <c r="I622" t="s">
        <v>19490</v>
      </c>
      <c r="J622" t="s">
        <v>2911</v>
      </c>
      <c r="K622" t="s">
        <v>7619</v>
      </c>
      <c r="L622" t="s">
        <v>19491</v>
      </c>
      <c r="M622" t="s">
        <v>47</v>
      </c>
      <c r="N622" t="s">
        <v>19492</v>
      </c>
      <c r="O622" t="s">
        <v>36</v>
      </c>
      <c r="P622">
        <v>0</v>
      </c>
      <c r="Q622">
        <v>3166</v>
      </c>
      <c r="R622">
        <v>0</v>
      </c>
      <c r="S622" t="s">
        <v>49</v>
      </c>
      <c r="T622">
        <v>3166</v>
      </c>
      <c r="U622" t="s">
        <v>38</v>
      </c>
    </row>
    <row r="623" spans="1:21" x14ac:dyDescent="0.3">
      <c r="A623">
        <v>321</v>
      </c>
      <c r="B623" t="s">
        <v>1770</v>
      </c>
      <c r="C623" t="s">
        <v>1771</v>
      </c>
      <c r="D623">
        <f>VLOOKUP(Table1[[#This Row],[RR NO]],[1]!Table1[[RR No]:[IR]],19,0)</f>
        <v>2444</v>
      </c>
      <c r="E623" t="s">
        <v>28</v>
      </c>
      <c r="F623" t="s">
        <v>198</v>
      </c>
      <c r="G623">
        <v>1341113</v>
      </c>
      <c r="H623" t="s">
        <v>396</v>
      </c>
      <c r="I623" t="s">
        <v>1772</v>
      </c>
      <c r="J623" t="s">
        <v>653</v>
      </c>
      <c r="K623" t="s">
        <v>654</v>
      </c>
      <c r="L623" t="s">
        <v>34</v>
      </c>
      <c r="N623" t="s">
        <v>1773</v>
      </c>
      <c r="O623" t="s">
        <v>36</v>
      </c>
      <c r="P623">
        <v>0</v>
      </c>
      <c r="Q623">
        <v>2444</v>
      </c>
      <c r="R623">
        <v>27</v>
      </c>
      <c r="S623" t="s">
        <v>49</v>
      </c>
      <c r="T623">
        <v>2471</v>
      </c>
      <c r="U623" t="s">
        <v>38</v>
      </c>
    </row>
    <row r="624" spans="1:21" x14ac:dyDescent="0.3">
      <c r="A624">
        <v>410</v>
      </c>
      <c r="B624" t="s">
        <v>2204</v>
      </c>
      <c r="C624" t="s">
        <v>2205</v>
      </c>
      <c r="D624">
        <f>VLOOKUP(Table1[[#This Row],[RR NO]],[1]!Table1[[RR No]:[IR]],19,0)</f>
        <v>2865</v>
      </c>
      <c r="E624" t="s">
        <v>28</v>
      </c>
      <c r="F624" t="s">
        <v>198</v>
      </c>
      <c r="G624">
        <v>1341113</v>
      </c>
      <c r="H624" t="s">
        <v>2206</v>
      </c>
      <c r="I624" t="s">
        <v>2207</v>
      </c>
      <c r="J624" t="s">
        <v>653</v>
      </c>
      <c r="K624" t="s">
        <v>654</v>
      </c>
      <c r="L624" t="s">
        <v>34</v>
      </c>
      <c r="N624" t="s">
        <v>2208</v>
      </c>
      <c r="O624" t="s">
        <v>36</v>
      </c>
      <c r="P624">
        <v>0</v>
      </c>
      <c r="Q624">
        <v>2877</v>
      </c>
      <c r="R624">
        <v>0</v>
      </c>
      <c r="S624" t="s">
        <v>49</v>
      </c>
      <c r="T624">
        <v>2877</v>
      </c>
      <c r="U624" t="s">
        <v>38</v>
      </c>
    </row>
    <row r="625" spans="1:21" x14ac:dyDescent="0.3">
      <c r="A625">
        <v>1981</v>
      </c>
      <c r="B625" t="s">
        <v>9743</v>
      </c>
      <c r="C625" t="s">
        <v>9744</v>
      </c>
      <c r="D625">
        <f>VLOOKUP(Table1[[#This Row],[RR NO]],[1]!Table1[[RR No]:[IR]],19,0)</f>
        <v>3557</v>
      </c>
      <c r="E625" t="s">
        <v>28</v>
      </c>
      <c r="F625" t="s">
        <v>198</v>
      </c>
      <c r="G625">
        <v>1341113</v>
      </c>
      <c r="H625" t="s">
        <v>9745</v>
      </c>
      <c r="I625" t="s">
        <v>9746</v>
      </c>
      <c r="J625" t="s">
        <v>653</v>
      </c>
      <c r="K625" t="s">
        <v>654</v>
      </c>
      <c r="L625" t="s">
        <v>9747</v>
      </c>
      <c r="M625" t="s">
        <v>47</v>
      </c>
      <c r="N625" t="s">
        <v>9748</v>
      </c>
      <c r="O625" t="s">
        <v>36</v>
      </c>
      <c r="P625">
        <v>0</v>
      </c>
      <c r="Q625">
        <v>3560</v>
      </c>
      <c r="R625">
        <v>0</v>
      </c>
      <c r="S625" t="s">
        <v>49</v>
      </c>
      <c r="T625">
        <v>3560</v>
      </c>
      <c r="U625" t="s">
        <v>38</v>
      </c>
    </row>
    <row r="626" spans="1:21" x14ac:dyDescent="0.3">
      <c r="A626">
        <v>2174</v>
      </c>
      <c r="B626" t="s">
        <v>10638</v>
      </c>
      <c r="C626" t="s">
        <v>10639</v>
      </c>
      <c r="D626">
        <f>VLOOKUP(Table1[[#This Row],[RR NO]],[1]!Table1[[RR No]:[IR]],19,0)</f>
        <v>4605</v>
      </c>
      <c r="E626" t="s">
        <v>28</v>
      </c>
      <c r="F626" t="s">
        <v>198</v>
      </c>
      <c r="G626">
        <v>1341113</v>
      </c>
      <c r="H626" t="s">
        <v>10640</v>
      </c>
      <c r="I626" t="s">
        <v>10641</v>
      </c>
      <c r="J626" t="s">
        <v>653</v>
      </c>
      <c r="K626" t="s">
        <v>654</v>
      </c>
      <c r="L626" t="s">
        <v>34</v>
      </c>
      <c r="N626" t="s">
        <v>10642</v>
      </c>
      <c r="O626" t="s">
        <v>36</v>
      </c>
      <c r="P626">
        <v>0</v>
      </c>
      <c r="Q626">
        <v>4633</v>
      </c>
      <c r="R626">
        <v>218</v>
      </c>
      <c r="S626" t="s">
        <v>49</v>
      </c>
      <c r="T626">
        <v>4851</v>
      </c>
      <c r="U626" t="s">
        <v>38</v>
      </c>
    </row>
    <row r="627" spans="1:21" x14ac:dyDescent="0.3">
      <c r="A627">
        <v>3035</v>
      </c>
      <c r="B627" t="s">
        <v>14503</v>
      </c>
      <c r="C627" t="s">
        <v>14504</v>
      </c>
      <c r="D627">
        <f>VLOOKUP(Table1[[#This Row],[RR NO]],[1]!Table1[[RR No]:[IR]],19,0)</f>
        <v>4782</v>
      </c>
      <c r="E627" t="s">
        <v>28</v>
      </c>
      <c r="F627" t="s">
        <v>198</v>
      </c>
      <c r="G627">
        <v>1341113</v>
      </c>
      <c r="H627" t="s">
        <v>389</v>
      </c>
      <c r="I627" t="s">
        <v>14505</v>
      </c>
      <c r="J627" t="s">
        <v>653</v>
      </c>
      <c r="K627" t="s">
        <v>654</v>
      </c>
      <c r="L627" t="s">
        <v>14506</v>
      </c>
      <c r="M627" t="s">
        <v>1266</v>
      </c>
      <c r="N627" t="s">
        <v>14507</v>
      </c>
      <c r="O627" t="s">
        <v>36</v>
      </c>
      <c r="P627">
        <v>0</v>
      </c>
      <c r="Q627">
        <v>4871</v>
      </c>
      <c r="R627">
        <v>0</v>
      </c>
      <c r="S627" t="s">
        <v>49</v>
      </c>
      <c r="T627">
        <v>4871</v>
      </c>
      <c r="U627" t="s">
        <v>38</v>
      </c>
    </row>
    <row r="628" spans="1:21" hidden="1" x14ac:dyDescent="0.3">
      <c r="A628">
        <v>3683</v>
      </c>
      <c r="B628" t="s">
        <v>17384</v>
      </c>
      <c r="C628" t="s">
        <v>17385</v>
      </c>
      <c r="D628">
        <f>VLOOKUP(Table1[[#This Row],[RR NO]],[1]!Table1[[RR No]:[IR]],19,0)</f>
        <v>0</v>
      </c>
      <c r="E628" t="s">
        <v>28</v>
      </c>
      <c r="F628" t="s">
        <v>198</v>
      </c>
      <c r="G628">
        <v>1341118</v>
      </c>
      <c r="H628" t="s">
        <v>17386</v>
      </c>
      <c r="I628" t="s">
        <v>17387</v>
      </c>
      <c r="J628" t="s">
        <v>7792</v>
      </c>
      <c r="K628" t="s">
        <v>233</v>
      </c>
      <c r="L628" t="s">
        <v>17388</v>
      </c>
      <c r="M628" t="s">
        <v>193</v>
      </c>
      <c r="N628" t="s">
        <v>17389</v>
      </c>
      <c r="O628" t="s">
        <v>36</v>
      </c>
      <c r="P628">
        <v>0</v>
      </c>
      <c r="Q628">
        <v>1525</v>
      </c>
      <c r="R628">
        <v>0</v>
      </c>
      <c r="S628" t="s">
        <v>49</v>
      </c>
      <c r="T628">
        <v>1525</v>
      </c>
      <c r="U628" t="s">
        <v>206</v>
      </c>
    </row>
    <row r="629" spans="1:21" x14ac:dyDescent="0.3">
      <c r="A629">
        <v>105</v>
      </c>
      <c r="B629" t="s">
        <v>649</v>
      </c>
      <c r="C629" t="s">
        <v>650</v>
      </c>
      <c r="D629">
        <f>VLOOKUP(Table1[[#This Row],[RR NO]],[1]!Table1[[RR No]:[IR]],19,0)</f>
        <v>5945</v>
      </c>
      <c r="E629" t="s">
        <v>28</v>
      </c>
      <c r="F629" t="s">
        <v>198</v>
      </c>
      <c r="G629">
        <v>1341113</v>
      </c>
      <c r="H629" t="s">
        <v>651</v>
      </c>
      <c r="I629" t="s">
        <v>652</v>
      </c>
      <c r="J629" t="s">
        <v>653</v>
      </c>
      <c r="K629" t="s">
        <v>654</v>
      </c>
      <c r="L629" t="s">
        <v>34</v>
      </c>
      <c r="N629" t="s">
        <v>655</v>
      </c>
      <c r="O629" t="s">
        <v>36</v>
      </c>
      <c r="P629">
        <v>0</v>
      </c>
      <c r="Q629">
        <v>5945</v>
      </c>
      <c r="R629">
        <v>30</v>
      </c>
      <c r="S629" t="s">
        <v>49</v>
      </c>
      <c r="T629">
        <v>5975</v>
      </c>
      <c r="U629" t="s">
        <v>38</v>
      </c>
    </row>
    <row r="630" spans="1:21" hidden="1" x14ac:dyDescent="0.3">
      <c r="A630">
        <v>3698</v>
      </c>
      <c r="B630" t="s">
        <v>17454</v>
      </c>
      <c r="C630" t="s">
        <v>17455</v>
      </c>
      <c r="D630">
        <f>VLOOKUP(Table1[[#This Row],[RR NO]],[1]!Table1[[RR No]:[IR]],19,0)</f>
        <v>0</v>
      </c>
      <c r="E630" t="s">
        <v>28</v>
      </c>
      <c r="F630" t="s">
        <v>29</v>
      </c>
      <c r="G630">
        <v>1341108</v>
      </c>
      <c r="H630" t="s">
        <v>17456</v>
      </c>
      <c r="I630" t="s">
        <v>17457</v>
      </c>
      <c r="J630" t="s">
        <v>2911</v>
      </c>
      <c r="K630" t="s">
        <v>1988</v>
      </c>
      <c r="L630" t="s">
        <v>17458</v>
      </c>
      <c r="M630" t="s">
        <v>204</v>
      </c>
      <c r="N630" t="s">
        <v>17459</v>
      </c>
      <c r="O630" t="s">
        <v>36</v>
      </c>
      <c r="P630">
        <v>0</v>
      </c>
      <c r="Q630">
        <v>2190</v>
      </c>
      <c r="R630">
        <v>0</v>
      </c>
      <c r="S630" t="s">
        <v>49</v>
      </c>
      <c r="T630">
        <v>2190</v>
      </c>
      <c r="U630" t="s">
        <v>612</v>
      </c>
    </row>
    <row r="631" spans="1:21" x14ac:dyDescent="0.3">
      <c r="A631">
        <v>4147</v>
      </c>
      <c r="B631" t="s">
        <v>19414</v>
      </c>
      <c r="C631" t="s">
        <v>19415</v>
      </c>
      <c r="D631">
        <f>VLOOKUP(Table1[[#This Row],[RR NO]],[1]!Table1[[RR No]:[IR]],19,0)</f>
        <v>6750</v>
      </c>
      <c r="E631" t="s">
        <v>28</v>
      </c>
      <c r="F631" t="s">
        <v>198</v>
      </c>
      <c r="G631">
        <v>1341113</v>
      </c>
      <c r="H631" t="s">
        <v>7903</v>
      </c>
      <c r="I631" t="s">
        <v>19411</v>
      </c>
      <c r="J631" t="s">
        <v>9165</v>
      </c>
      <c r="K631" t="s">
        <v>654</v>
      </c>
      <c r="L631" t="s">
        <v>19416</v>
      </c>
      <c r="M631" t="s">
        <v>47</v>
      </c>
      <c r="N631" t="s">
        <v>19417</v>
      </c>
      <c r="O631" t="s">
        <v>36</v>
      </c>
      <c r="P631">
        <v>0</v>
      </c>
      <c r="Q631">
        <v>6750</v>
      </c>
      <c r="R631">
        <v>0</v>
      </c>
      <c r="S631" t="s">
        <v>49</v>
      </c>
      <c r="T631">
        <v>6750</v>
      </c>
      <c r="U631" t="s">
        <v>38</v>
      </c>
    </row>
    <row r="632" spans="1:21" x14ac:dyDescent="0.3">
      <c r="A632">
        <v>710</v>
      </c>
      <c r="B632" t="s">
        <v>3727</v>
      </c>
      <c r="C632" t="s">
        <v>3728</v>
      </c>
      <c r="D632">
        <f>VLOOKUP(Table1[[#This Row],[RR NO]],[1]!Table1[[RR No]:[IR]],19,0)</f>
        <v>6761</v>
      </c>
      <c r="E632" t="s">
        <v>28</v>
      </c>
      <c r="F632" t="s">
        <v>198</v>
      </c>
      <c r="G632">
        <v>1341113</v>
      </c>
      <c r="H632" t="s">
        <v>3729</v>
      </c>
      <c r="I632" t="s">
        <v>3730</v>
      </c>
      <c r="J632" t="s">
        <v>1471</v>
      </c>
      <c r="K632" t="s">
        <v>654</v>
      </c>
      <c r="L632" t="s">
        <v>34</v>
      </c>
      <c r="N632" t="s">
        <v>3731</v>
      </c>
      <c r="O632" t="s">
        <v>36</v>
      </c>
      <c r="P632">
        <v>0</v>
      </c>
      <c r="Q632">
        <v>6796</v>
      </c>
      <c r="R632">
        <v>0</v>
      </c>
      <c r="S632" t="s">
        <v>49</v>
      </c>
      <c r="T632">
        <v>6796</v>
      </c>
      <c r="U632" t="s">
        <v>38</v>
      </c>
    </row>
    <row r="633" spans="1:21" x14ac:dyDescent="0.3">
      <c r="A633">
        <v>465</v>
      </c>
      <c r="B633" t="s">
        <v>2480</v>
      </c>
      <c r="C633" t="s">
        <v>2481</v>
      </c>
      <c r="D633">
        <f>VLOOKUP(Table1[[#This Row],[RR NO]],[1]!Table1[[RR No]:[IR]],19,0)</f>
        <v>0</v>
      </c>
      <c r="E633" t="s">
        <v>28</v>
      </c>
      <c r="F633" t="s">
        <v>29</v>
      </c>
      <c r="G633">
        <v>1341123</v>
      </c>
      <c r="H633" t="s">
        <v>2482</v>
      </c>
      <c r="I633" t="s">
        <v>1861</v>
      </c>
      <c r="J633" t="s">
        <v>376</v>
      </c>
      <c r="K633" t="s">
        <v>410</v>
      </c>
      <c r="L633" t="s">
        <v>34</v>
      </c>
      <c r="N633" t="s">
        <v>2483</v>
      </c>
      <c r="O633" t="s">
        <v>36</v>
      </c>
      <c r="P633">
        <v>0</v>
      </c>
      <c r="Q633">
        <v>9829</v>
      </c>
      <c r="R633">
        <v>0</v>
      </c>
      <c r="S633" t="s">
        <v>49</v>
      </c>
      <c r="T633">
        <v>9829</v>
      </c>
      <c r="U633" t="s">
        <v>38</v>
      </c>
    </row>
    <row r="634" spans="1:21" x14ac:dyDescent="0.3">
      <c r="A634">
        <v>1560</v>
      </c>
      <c r="B634" t="s">
        <v>7784</v>
      </c>
      <c r="C634" t="s">
        <v>7785</v>
      </c>
      <c r="D634">
        <f>VLOOKUP(Table1[[#This Row],[RR NO]],[1]!Table1[[RR No]:[IR]],19,0)</f>
        <v>0</v>
      </c>
      <c r="E634" t="s">
        <v>28</v>
      </c>
      <c r="F634" t="s">
        <v>29</v>
      </c>
      <c r="G634">
        <v>1341112</v>
      </c>
      <c r="H634" t="s">
        <v>7786</v>
      </c>
      <c r="I634" t="s">
        <v>7337</v>
      </c>
      <c r="J634" t="s">
        <v>5281</v>
      </c>
      <c r="K634" t="s">
        <v>410</v>
      </c>
      <c r="L634" t="s">
        <v>34</v>
      </c>
      <c r="N634" t="s">
        <v>7787</v>
      </c>
      <c r="O634" t="s">
        <v>36</v>
      </c>
      <c r="P634">
        <v>0</v>
      </c>
      <c r="Q634">
        <v>6761</v>
      </c>
      <c r="R634">
        <v>0</v>
      </c>
      <c r="S634" t="s">
        <v>49</v>
      </c>
      <c r="T634">
        <v>6761</v>
      </c>
      <c r="U634" t="s">
        <v>38</v>
      </c>
    </row>
    <row r="635" spans="1:21" x14ac:dyDescent="0.3">
      <c r="A635">
        <v>2656</v>
      </c>
      <c r="B635" t="s">
        <v>12814</v>
      </c>
      <c r="C635" t="s">
        <v>12815</v>
      </c>
      <c r="D635">
        <f>VLOOKUP(Table1[[#This Row],[RR NO]],[1]!Table1[[RR No]:[IR]],19,0)</f>
        <v>1</v>
      </c>
      <c r="E635" t="s">
        <v>28</v>
      </c>
      <c r="F635" t="s">
        <v>29</v>
      </c>
      <c r="G635">
        <v>1341123</v>
      </c>
      <c r="H635" t="s">
        <v>12816</v>
      </c>
      <c r="I635" t="s">
        <v>11137</v>
      </c>
      <c r="J635" t="s">
        <v>1055</v>
      </c>
      <c r="K635" t="s">
        <v>410</v>
      </c>
      <c r="L635" t="s">
        <v>34</v>
      </c>
      <c r="N635" t="s">
        <v>12817</v>
      </c>
      <c r="O635" t="s">
        <v>36</v>
      </c>
      <c r="P635">
        <v>0</v>
      </c>
      <c r="Q635">
        <v>1906</v>
      </c>
      <c r="R635">
        <v>0</v>
      </c>
      <c r="S635" t="s">
        <v>49</v>
      </c>
      <c r="T635">
        <v>1906</v>
      </c>
      <c r="U635" t="s">
        <v>38</v>
      </c>
    </row>
    <row r="636" spans="1:21" x14ac:dyDescent="0.3">
      <c r="A636">
        <v>3195</v>
      </c>
      <c r="B636" t="s">
        <v>15202</v>
      </c>
      <c r="C636" t="s">
        <v>15203</v>
      </c>
      <c r="D636">
        <f>VLOOKUP(Table1[[#This Row],[RR NO]],[1]!Table1[[RR No]:[IR]],19,0)</f>
        <v>1</v>
      </c>
      <c r="E636" t="s">
        <v>28</v>
      </c>
      <c r="F636" t="s">
        <v>29</v>
      </c>
      <c r="G636">
        <v>1341121</v>
      </c>
      <c r="H636" t="s">
        <v>1224</v>
      </c>
      <c r="I636" t="s">
        <v>15204</v>
      </c>
      <c r="J636" t="s">
        <v>476</v>
      </c>
      <c r="K636" t="s">
        <v>410</v>
      </c>
      <c r="L636" t="s">
        <v>34</v>
      </c>
      <c r="N636" t="s">
        <v>15205</v>
      </c>
      <c r="O636" t="s">
        <v>36</v>
      </c>
      <c r="P636">
        <v>0</v>
      </c>
      <c r="Q636">
        <v>1486</v>
      </c>
      <c r="R636">
        <v>0</v>
      </c>
      <c r="S636" t="s">
        <v>49</v>
      </c>
      <c r="T636">
        <v>1486</v>
      </c>
      <c r="U636" t="s">
        <v>38</v>
      </c>
    </row>
    <row r="637" spans="1:21" x14ac:dyDescent="0.3">
      <c r="A637">
        <v>2549</v>
      </c>
      <c r="B637" t="s">
        <v>12345</v>
      </c>
      <c r="C637" t="s">
        <v>12346</v>
      </c>
      <c r="D637">
        <f>VLOOKUP(Table1[[#This Row],[RR NO]],[1]!Table1[[RR No]:[IR]],19,0)</f>
        <v>1.8</v>
      </c>
      <c r="E637" t="s">
        <v>28</v>
      </c>
      <c r="F637" t="s">
        <v>29</v>
      </c>
      <c r="G637">
        <v>1341123</v>
      </c>
      <c r="H637" t="s">
        <v>12347</v>
      </c>
      <c r="I637" t="s">
        <v>12348</v>
      </c>
      <c r="J637" t="s">
        <v>4494</v>
      </c>
      <c r="K637" t="s">
        <v>410</v>
      </c>
      <c r="L637" t="s">
        <v>34</v>
      </c>
      <c r="N637" t="s">
        <v>12349</v>
      </c>
      <c r="O637" t="s">
        <v>36</v>
      </c>
      <c r="P637">
        <v>0</v>
      </c>
      <c r="Q637">
        <v>1840</v>
      </c>
      <c r="R637">
        <v>0</v>
      </c>
      <c r="S637" t="s">
        <v>49</v>
      </c>
      <c r="T637">
        <v>1840</v>
      </c>
      <c r="U637" t="s">
        <v>38</v>
      </c>
    </row>
    <row r="638" spans="1:21" x14ac:dyDescent="0.3">
      <c r="A638">
        <v>579</v>
      </c>
      <c r="B638" t="s">
        <v>3056</v>
      </c>
      <c r="C638" t="s">
        <v>3057</v>
      </c>
      <c r="D638">
        <f>VLOOKUP(Table1[[#This Row],[RR NO]],[1]!Table1[[RR No]:[IR]],19,0)</f>
        <v>2</v>
      </c>
      <c r="E638" t="s">
        <v>28</v>
      </c>
      <c r="F638" t="s">
        <v>29</v>
      </c>
      <c r="G638">
        <v>1341112</v>
      </c>
      <c r="H638" t="s">
        <v>715</v>
      </c>
      <c r="I638" t="s">
        <v>3058</v>
      </c>
      <c r="J638" t="s">
        <v>451</v>
      </c>
      <c r="K638" t="s">
        <v>410</v>
      </c>
      <c r="L638" t="s">
        <v>34</v>
      </c>
      <c r="N638" t="s">
        <v>3059</v>
      </c>
      <c r="O638" t="s">
        <v>36</v>
      </c>
      <c r="P638">
        <v>0</v>
      </c>
      <c r="Q638">
        <v>1611</v>
      </c>
      <c r="R638">
        <v>0</v>
      </c>
      <c r="S638" t="s">
        <v>49</v>
      </c>
      <c r="T638">
        <v>1611</v>
      </c>
      <c r="U638" t="s">
        <v>38</v>
      </c>
    </row>
    <row r="639" spans="1:21" x14ac:dyDescent="0.3">
      <c r="A639">
        <v>2527</v>
      </c>
      <c r="B639" t="s">
        <v>12245</v>
      </c>
      <c r="C639" t="s">
        <v>12246</v>
      </c>
      <c r="D639">
        <f>VLOOKUP(Table1[[#This Row],[RR NO]],[1]!Table1[[RR No]:[IR]],19,0)</f>
        <v>5</v>
      </c>
      <c r="E639" t="s">
        <v>28</v>
      </c>
      <c r="F639" t="s">
        <v>29</v>
      </c>
      <c r="G639">
        <v>1341121</v>
      </c>
      <c r="H639" t="s">
        <v>1357</v>
      </c>
      <c r="I639" t="s">
        <v>12247</v>
      </c>
      <c r="J639" t="s">
        <v>3193</v>
      </c>
      <c r="K639" t="s">
        <v>410</v>
      </c>
      <c r="L639" t="s">
        <v>34</v>
      </c>
      <c r="N639" t="s">
        <v>12248</v>
      </c>
      <c r="O639" t="s">
        <v>36</v>
      </c>
      <c r="P639">
        <v>0</v>
      </c>
      <c r="Q639">
        <v>786</v>
      </c>
      <c r="R639">
        <v>0</v>
      </c>
      <c r="S639" t="s">
        <v>49</v>
      </c>
      <c r="T639">
        <v>786</v>
      </c>
      <c r="U639" t="s">
        <v>38</v>
      </c>
    </row>
    <row r="640" spans="1:21" x14ac:dyDescent="0.3">
      <c r="A640">
        <v>1921</v>
      </c>
      <c r="B640" t="s">
        <v>9463</v>
      </c>
      <c r="C640" t="s">
        <v>9464</v>
      </c>
      <c r="D640">
        <f>VLOOKUP(Table1[[#This Row],[RR NO]],[1]!Table1[[RR No]:[IR]],19,0)</f>
        <v>7</v>
      </c>
      <c r="E640" t="s">
        <v>28</v>
      </c>
      <c r="F640" t="s">
        <v>29</v>
      </c>
      <c r="G640">
        <v>1341112</v>
      </c>
      <c r="H640" t="s">
        <v>2584</v>
      </c>
      <c r="I640" t="s">
        <v>9465</v>
      </c>
      <c r="J640" t="s">
        <v>5281</v>
      </c>
      <c r="K640" t="s">
        <v>410</v>
      </c>
      <c r="L640" t="s">
        <v>34</v>
      </c>
      <c r="N640" t="s">
        <v>9466</v>
      </c>
      <c r="O640" t="s">
        <v>36</v>
      </c>
      <c r="P640">
        <v>0</v>
      </c>
      <c r="Q640">
        <v>6567</v>
      </c>
      <c r="R640">
        <v>0</v>
      </c>
      <c r="S640" t="s">
        <v>49</v>
      </c>
      <c r="T640">
        <v>6567</v>
      </c>
      <c r="U640" t="s">
        <v>38</v>
      </c>
    </row>
    <row r="641" spans="1:21" x14ac:dyDescent="0.3">
      <c r="A641">
        <v>2192</v>
      </c>
      <c r="B641" t="s">
        <v>10719</v>
      </c>
      <c r="C641" t="s">
        <v>10720</v>
      </c>
      <c r="D641">
        <f>VLOOKUP(Table1[[#This Row],[RR NO]],[1]!Table1[[RR No]:[IR]],19,0)</f>
        <v>7</v>
      </c>
      <c r="E641" t="s">
        <v>28</v>
      </c>
      <c r="F641" t="s">
        <v>29</v>
      </c>
      <c r="G641">
        <v>1341112</v>
      </c>
      <c r="H641" t="s">
        <v>10721</v>
      </c>
      <c r="I641" t="s">
        <v>10722</v>
      </c>
      <c r="J641" t="s">
        <v>5281</v>
      </c>
      <c r="K641" t="s">
        <v>410</v>
      </c>
      <c r="L641" t="s">
        <v>34</v>
      </c>
      <c r="N641" t="s">
        <v>10723</v>
      </c>
      <c r="O641" t="s">
        <v>36</v>
      </c>
      <c r="P641">
        <v>0</v>
      </c>
      <c r="Q641">
        <v>828</v>
      </c>
      <c r="R641">
        <v>0</v>
      </c>
      <c r="S641" t="s">
        <v>49</v>
      </c>
      <c r="T641">
        <v>828</v>
      </c>
      <c r="U641" t="s">
        <v>38</v>
      </c>
    </row>
    <row r="642" spans="1:21" x14ac:dyDescent="0.3">
      <c r="A642">
        <v>4102</v>
      </c>
      <c r="B642" t="s">
        <v>19204</v>
      </c>
      <c r="C642" t="s">
        <v>19205</v>
      </c>
      <c r="D642">
        <f>VLOOKUP(Table1[[#This Row],[RR NO]],[1]!Table1[[RR No]:[IR]],19,0)</f>
        <v>7</v>
      </c>
      <c r="E642" t="s">
        <v>28</v>
      </c>
      <c r="F642" t="s">
        <v>29</v>
      </c>
      <c r="G642">
        <v>1341121</v>
      </c>
      <c r="H642" t="s">
        <v>564</v>
      </c>
      <c r="I642" t="s">
        <v>19206</v>
      </c>
      <c r="J642" t="s">
        <v>476</v>
      </c>
      <c r="K642" t="s">
        <v>410</v>
      </c>
      <c r="L642" t="s">
        <v>34</v>
      </c>
      <c r="N642" t="s">
        <v>19207</v>
      </c>
      <c r="O642" t="s">
        <v>36</v>
      </c>
      <c r="P642">
        <v>0</v>
      </c>
      <c r="Q642">
        <v>950</v>
      </c>
      <c r="R642">
        <v>0</v>
      </c>
      <c r="S642" t="s">
        <v>49</v>
      </c>
      <c r="T642">
        <v>950</v>
      </c>
      <c r="U642" t="s">
        <v>38</v>
      </c>
    </row>
    <row r="643" spans="1:21" hidden="1" x14ac:dyDescent="0.3">
      <c r="A643">
        <v>3801</v>
      </c>
      <c r="B643" t="s">
        <v>17919</v>
      </c>
      <c r="C643" t="s">
        <v>17920</v>
      </c>
      <c r="D643">
        <f>VLOOKUP(Table1[[#This Row],[RR NO]],[1]!Table1[[RR No]:[IR]],19,0)</f>
        <v>0</v>
      </c>
      <c r="E643" t="s">
        <v>28</v>
      </c>
      <c r="F643" t="s">
        <v>198</v>
      </c>
      <c r="G643">
        <v>1341114</v>
      </c>
      <c r="H643" t="s">
        <v>17921</v>
      </c>
      <c r="I643" t="s">
        <v>17922</v>
      </c>
      <c r="J643" t="s">
        <v>5023</v>
      </c>
      <c r="K643" t="s">
        <v>2412</v>
      </c>
      <c r="L643" t="s">
        <v>17923</v>
      </c>
      <c r="M643" t="s">
        <v>204</v>
      </c>
      <c r="N643" t="s">
        <v>17924</v>
      </c>
      <c r="O643" t="s">
        <v>36</v>
      </c>
      <c r="P643">
        <v>0</v>
      </c>
      <c r="Q643">
        <v>5940</v>
      </c>
      <c r="R643">
        <v>0</v>
      </c>
      <c r="S643" t="s">
        <v>49</v>
      </c>
      <c r="T643">
        <v>5940</v>
      </c>
      <c r="U643" t="s">
        <v>206</v>
      </c>
    </row>
    <row r="644" spans="1:21" x14ac:dyDescent="0.3">
      <c r="A644">
        <v>1435</v>
      </c>
      <c r="B644" t="s">
        <v>7200</v>
      </c>
      <c r="C644" t="s">
        <v>7201</v>
      </c>
      <c r="D644">
        <f>VLOOKUP(Table1[[#This Row],[RR NO]],[1]!Table1[[RR No]:[IR]],19,0)</f>
        <v>8</v>
      </c>
      <c r="E644" t="s">
        <v>28</v>
      </c>
      <c r="F644" t="s">
        <v>29</v>
      </c>
      <c r="G644">
        <v>1341121</v>
      </c>
      <c r="H644" t="s">
        <v>7202</v>
      </c>
      <c r="I644" t="s">
        <v>7203</v>
      </c>
      <c r="J644" t="s">
        <v>1651</v>
      </c>
      <c r="K644" t="s">
        <v>410</v>
      </c>
      <c r="L644" t="s">
        <v>34</v>
      </c>
      <c r="N644" t="s">
        <v>7204</v>
      </c>
      <c r="O644" t="s">
        <v>36</v>
      </c>
      <c r="P644">
        <v>0</v>
      </c>
      <c r="Q644">
        <v>2028</v>
      </c>
      <c r="R644">
        <v>0</v>
      </c>
      <c r="S644" t="s">
        <v>49</v>
      </c>
      <c r="T644">
        <v>2028</v>
      </c>
      <c r="U644" t="s">
        <v>38</v>
      </c>
    </row>
    <row r="645" spans="1:21" x14ac:dyDescent="0.3">
      <c r="A645">
        <v>2321</v>
      </c>
      <c r="B645" t="s">
        <v>11304</v>
      </c>
      <c r="C645" t="s">
        <v>11305</v>
      </c>
      <c r="D645">
        <f>VLOOKUP(Table1[[#This Row],[RR NO]],[1]!Table1[[RR No]:[IR]],19,0)</f>
        <v>8</v>
      </c>
      <c r="E645" t="s">
        <v>28</v>
      </c>
      <c r="F645" t="s">
        <v>29</v>
      </c>
      <c r="G645">
        <v>1341123</v>
      </c>
      <c r="H645" t="s">
        <v>818</v>
      </c>
      <c r="I645" t="s">
        <v>11306</v>
      </c>
      <c r="J645" t="s">
        <v>692</v>
      </c>
      <c r="K645" t="s">
        <v>410</v>
      </c>
      <c r="L645" t="s">
        <v>34</v>
      </c>
      <c r="N645" t="s">
        <v>11307</v>
      </c>
      <c r="O645" t="s">
        <v>36</v>
      </c>
      <c r="P645">
        <v>0</v>
      </c>
      <c r="Q645">
        <v>3145</v>
      </c>
      <c r="R645">
        <v>0</v>
      </c>
      <c r="S645" t="s">
        <v>49</v>
      </c>
      <c r="T645">
        <v>3145</v>
      </c>
      <c r="U645" t="s">
        <v>38</v>
      </c>
    </row>
    <row r="646" spans="1:21" hidden="1" x14ac:dyDescent="0.3">
      <c r="A646">
        <v>3814</v>
      </c>
      <c r="B646" t="s">
        <v>17980</v>
      </c>
      <c r="C646" t="s">
        <v>17981</v>
      </c>
      <c r="D646">
        <f>VLOOKUP(Table1[[#This Row],[RR NO]],[1]!Table1[[RR No]:[IR]],19,0)</f>
        <v>0</v>
      </c>
      <c r="E646" t="s">
        <v>28</v>
      </c>
      <c r="F646" t="s">
        <v>29</v>
      </c>
      <c r="G646">
        <v>1341105</v>
      </c>
      <c r="H646" t="s">
        <v>17982</v>
      </c>
      <c r="I646" t="s">
        <v>17983</v>
      </c>
      <c r="J646" t="s">
        <v>5501</v>
      </c>
      <c r="K646" t="s">
        <v>1988</v>
      </c>
      <c r="L646" t="s">
        <v>34</v>
      </c>
      <c r="N646" t="s">
        <v>17984</v>
      </c>
      <c r="O646" t="s">
        <v>36</v>
      </c>
      <c r="P646">
        <v>0</v>
      </c>
      <c r="Q646">
        <v>4825</v>
      </c>
      <c r="R646">
        <v>0</v>
      </c>
      <c r="S646" t="s">
        <v>49</v>
      </c>
      <c r="T646">
        <v>4825</v>
      </c>
      <c r="U646" t="s">
        <v>612</v>
      </c>
    </row>
    <row r="647" spans="1:21" x14ac:dyDescent="0.3">
      <c r="A647">
        <v>3192</v>
      </c>
      <c r="B647" t="s">
        <v>15188</v>
      </c>
      <c r="C647" t="s">
        <v>15189</v>
      </c>
      <c r="D647">
        <f>VLOOKUP(Table1[[#This Row],[RR NO]],[1]!Table1[[RR No]:[IR]],19,0)</f>
        <v>10</v>
      </c>
      <c r="E647" t="s">
        <v>28</v>
      </c>
      <c r="F647" t="s">
        <v>29</v>
      </c>
      <c r="G647">
        <v>1341112</v>
      </c>
      <c r="H647" t="s">
        <v>9375</v>
      </c>
      <c r="I647" t="s">
        <v>15190</v>
      </c>
      <c r="J647" t="s">
        <v>5281</v>
      </c>
      <c r="K647" t="s">
        <v>410</v>
      </c>
      <c r="L647" t="s">
        <v>34</v>
      </c>
      <c r="N647" t="s">
        <v>15191</v>
      </c>
      <c r="O647" t="s">
        <v>36</v>
      </c>
      <c r="P647">
        <v>0</v>
      </c>
      <c r="Q647">
        <v>1902</v>
      </c>
      <c r="R647">
        <v>0</v>
      </c>
      <c r="S647" t="s">
        <v>49</v>
      </c>
      <c r="T647">
        <v>1902</v>
      </c>
      <c r="U647" t="s">
        <v>38</v>
      </c>
    </row>
    <row r="648" spans="1:21" x14ac:dyDescent="0.3">
      <c r="A648">
        <v>4103</v>
      </c>
      <c r="B648" t="s">
        <v>19208</v>
      </c>
      <c r="C648" t="s">
        <v>19209</v>
      </c>
      <c r="D648">
        <f>VLOOKUP(Table1[[#This Row],[RR NO]],[1]!Table1[[RR No]:[IR]],19,0)</f>
        <v>10</v>
      </c>
      <c r="E648" t="s">
        <v>28</v>
      </c>
      <c r="F648" t="s">
        <v>29</v>
      </c>
      <c r="G648">
        <v>1341121</v>
      </c>
      <c r="H648" t="s">
        <v>19210</v>
      </c>
      <c r="I648" t="s">
        <v>19211</v>
      </c>
      <c r="J648" t="s">
        <v>476</v>
      </c>
      <c r="K648" t="s">
        <v>410</v>
      </c>
      <c r="L648" t="s">
        <v>19212</v>
      </c>
      <c r="M648" t="s">
        <v>3832</v>
      </c>
      <c r="N648" t="s">
        <v>19213</v>
      </c>
      <c r="O648" t="s">
        <v>36</v>
      </c>
      <c r="P648">
        <v>0</v>
      </c>
      <c r="Q648">
        <v>477</v>
      </c>
      <c r="R648">
        <v>0</v>
      </c>
      <c r="S648" t="s">
        <v>49</v>
      </c>
      <c r="T648">
        <v>477</v>
      </c>
      <c r="U648" t="s">
        <v>38</v>
      </c>
    </row>
    <row r="649" spans="1:21" x14ac:dyDescent="0.3">
      <c r="A649">
        <v>917</v>
      </c>
      <c r="B649" t="s">
        <v>4753</v>
      </c>
      <c r="C649" t="s">
        <v>4754</v>
      </c>
      <c r="D649">
        <f>VLOOKUP(Table1[[#This Row],[RR NO]],[1]!Table1[[RR No]:[IR]],19,0)</f>
        <v>11</v>
      </c>
      <c r="E649" t="s">
        <v>28</v>
      </c>
      <c r="F649" t="s">
        <v>29</v>
      </c>
      <c r="G649">
        <v>1341121</v>
      </c>
      <c r="H649" t="s">
        <v>4755</v>
      </c>
      <c r="I649" t="s">
        <v>4756</v>
      </c>
      <c r="J649" t="s">
        <v>3193</v>
      </c>
      <c r="K649" t="s">
        <v>410</v>
      </c>
      <c r="L649" t="s">
        <v>34</v>
      </c>
      <c r="N649" t="s">
        <v>4757</v>
      </c>
      <c r="O649" t="s">
        <v>36</v>
      </c>
      <c r="P649">
        <v>0</v>
      </c>
      <c r="Q649">
        <v>1806</v>
      </c>
      <c r="R649">
        <v>0</v>
      </c>
      <c r="S649" t="s">
        <v>49</v>
      </c>
      <c r="T649">
        <v>1806</v>
      </c>
      <c r="U649" t="s">
        <v>38</v>
      </c>
    </row>
    <row r="650" spans="1:21" x14ac:dyDescent="0.3">
      <c r="A650">
        <v>1629</v>
      </c>
      <c r="B650" t="s">
        <v>8109</v>
      </c>
      <c r="C650" t="s">
        <v>8110</v>
      </c>
      <c r="D650">
        <f>VLOOKUP(Table1[[#This Row],[RR NO]],[1]!Table1[[RR No]:[IR]],19,0)</f>
        <v>12</v>
      </c>
      <c r="E650" t="s">
        <v>28</v>
      </c>
      <c r="F650" t="s">
        <v>29</v>
      </c>
      <c r="G650">
        <v>1341121</v>
      </c>
      <c r="H650" t="s">
        <v>8111</v>
      </c>
      <c r="I650" t="s">
        <v>8112</v>
      </c>
      <c r="J650" t="s">
        <v>1651</v>
      </c>
      <c r="K650" t="s">
        <v>410</v>
      </c>
      <c r="L650" t="s">
        <v>34</v>
      </c>
      <c r="N650" t="s">
        <v>8113</v>
      </c>
      <c r="O650" t="s">
        <v>36</v>
      </c>
      <c r="P650">
        <v>0</v>
      </c>
      <c r="Q650">
        <v>6449</v>
      </c>
      <c r="R650">
        <v>0</v>
      </c>
      <c r="S650" t="s">
        <v>49</v>
      </c>
      <c r="T650">
        <v>6449</v>
      </c>
      <c r="U650" t="s">
        <v>38</v>
      </c>
    </row>
    <row r="651" spans="1:21" x14ac:dyDescent="0.3">
      <c r="A651">
        <v>1808</v>
      </c>
      <c r="B651" t="s">
        <v>8942</v>
      </c>
      <c r="C651" t="s">
        <v>8943</v>
      </c>
      <c r="D651">
        <f>VLOOKUP(Table1[[#This Row],[RR NO]],[1]!Table1[[RR No]:[IR]],19,0)</f>
        <v>13</v>
      </c>
      <c r="E651" t="s">
        <v>28</v>
      </c>
      <c r="F651" t="s">
        <v>29</v>
      </c>
      <c r="G651">
        <v>1341121</v>
      </c>
      <c r="H651" t="s">
        <v>8944</v>
      </c>
      <c r="I651" t="s">
        <v>8945</v>
      </c>
      <c r="J651" t="s">
        <v>1878</v>
      </c>
      <c r="K651" t="s">
        <v>410</v>
      </c>
      <c r="L651" t="s">
        <v>34</v>
      </c>
      <c r="N651" t="s">
        <v>8946</v>
      </c>
      <c r="O651" t="s">
        <v>36</v>
      </c>
      <c r="P651">
        <v>0</v>
      </c>
      <c r="Q651">
        <v>319</v>
      </c>
      <c r="R651">
        <v>0</v>
      </c>
      <c r="S651" t="s">
        <v>49</v>
      </c>
      <c r="T651">
        <v>319</v>
      </c>
      <c r="U651" t="s">
        <v>38</v>
      </c>
    </row>
    <row r="652" spans="1:21" x14ac:dyDescent="0.3">
      <c r="A652">
        <v>3008</v>
      </c>
      <c r="B652" t="s">
        <v>14387</v>
      </c>
      <c r="C652" t="s">
        <v>14388</v>
      </c>
      <c r="D652">
        <f>VLOOKUP(Table1[[#This Row],[RR NO]],[1]!Table1[[RR No]:[IR]],19,0)</f>
        <v>13</v>
      </c>
      <c r="E652" t="s">
        <v>28</v>
      </c>
      <c r="F652" t="s">
        <v>29</v>
      </c>
      <c r="G652">
        <v>1341121</v>
      </c>
      <c r="H652" t="s">
        <v>14389</v>
      </c>
      <c r="I652" t="s">
        <v>14390</v>
      </c>
      <c r="J652" t="s">
        <v>3193</v>
      </c>
      <c r="K652" t="s">
        <v>410</v>
      </c>
      <c r="L652" t="s">
        <v>34</v>
      </c>
      <c r="N652" t="s">
        <v>14391</v>
      </c>
      <c r="O652" t="s">
        <v>36</v>
      </c>
      <c r="P652">
        <v>0</v>
      </c>
      <c r="Q652">
        <v>2526</v>
      </c>
      <c r="R652">
        <v>2</v>
      </c>
      <c r="S652" t="s">
        <v>49</v>
      </c>
      <c r="T652">
        <v>2528</v>
      </c>
      <c r="U652" t="s">
        <v>38</v>
      </c>
    </row>
    <row r="653" spans="1:21" x14ac:dyDescent="0.3">
      <c r="A653">
        <v>565</v>
      </c>
      <c r="B653" t="s">
        <v>2982</v>
      </c>
      <c r="C653" t="s">
        <v>2983</v>
      </c>
      <c r="D653">
        <f>VLOOKUP(Table1[[#This Row],[RR NO]],[1]!Table1[[RR No]:[IR]],19,0)</f>
        <v>14</v>
      </c>
      <c r="E653" t="s">
        <v>28</v>
      </c>
      <c r="F653" t="s">
        <v>29</v>
      </c>
      <c r="G653">
        <v>1341123</v>
      </c>
      <c r="H653" t="s">
        <v>2984</v>
      </c>
      <c r="I653" t="s">
        <v>2985</v>
      </c>
      <c r="J653" t="s">
        <v>1725</v>
      </c>
      <c r="K653" t="s">
        <v>410</v>
      </c>
      <c r="L653" t="s">
        <v>34</v>
      </c>
      <c r="N653" t="s">
        <v>2986</v>
      </c>
      <c r="O653" t="s">
        <v>36</v>
      </c>
      <c r="P653">
        <v>0</v>
      </c>
      <c r="Q653">
        <v>1350</v>
      </c>
      <c r="R653">
        <v>0</v>
      </c>
      <c r="S653" t="s">
        <v>49</v>
      </c>
      <c r="T653">
        <v>1350</v>
      </c>
      <c r="U653" t="s">
        <v>38</v>
      </c>
    </row>
    <row r="654" spans="1:21" x14ac:dyDescent="0.3">
      <c r="A654">
        <v>1975</v>
      </c>
      <c r="B654" t="s">
        <v>9716</v>
      </c>
      <c r="C654" t="s">
        <v>9717</v>
      </c>
      <c r="D654">
        <f>VLOOKUP(Table1[[#This Row],[RR NO]],[1]!Table1[[RR No]:[IR]],19,0)</f>
        <v>14</v>
      </c>
      <c r="E654" t="s">
        <v>28</v>
      </c>
      <c r="F654" t="s">
        <v>29</v>
      </c>
      <c r="G654">
        <v>1341112</v>
      </c>
      <c r="H654" t="s">
        <v>401</v>
      </c>
      <c r="I654" t="s">
        <v>9718</v>
      </c>
      <c r="J654" t="s">
        <v>5281</v>
      </c>
      <c r="K654" t="s">
        <v>410</v>
      </c>
      <c r="L654" t="s">
        <v>34</v>
      </c>
      <c r="N654" t="s">
        <v>9719</v>
      </c>
      <c r="O654" t="s">
        <v>36</v>
      </c>
      <c r="P654">
        <v>0</v>
      </c>
      <c r="Q654">
        <v>1300</v>
      </c>
      <c r="R654">
        <v>0</v>
      </c>
      <c r="S654" t="s">
        <v>49</v>
      </c>
      <c r="T654">
        <v>1300</v>
      </c>
      <c r="U654" t="s">
        <v>38</v>
      </c>
    </row>
    <row r="655" spans="1:21" x14ac:dyDescent="0.3">
      <c r="A655">
        <v>2394</v>
      </c>
      <c r="B655" t="s">
        <v>11646</v>
      </c>
      <c r="C655" t="s">
        <v>11647</v>
      </c>
      <c r="D655">
        <f>VLOOKUP(Table1[[#This Row],[RR NO]],[1]!Table1[[RR No]:[IR]],19,0)</f>
        <v>15</v>
      </c>
      <c r="E655" t="s">
        <v>28</v>
      </c>
      <c r="F655" t="s">
        <v>29</v>
      </c>
      <c r="G655">
        <v>1341123</v>
      </c>
      <c r="H655" t="s">
        <v>11648</v>
      </c>
      <c r="I655" t="s">
        <v>1435</v>
      </c>
      <c r="J655" t="s">
        <v>4494</v>
      </c>
      <c r="K655" t="s">
        <v>410</v>
      </c>
      <c r="L655" t="s">
        <v>34</v>
      </c>
      <c r="N655" t="s">
        <v>11649</v>
      </c>
      <c r="O655" t="s">
        <v>36</v>
      </c>
      <c r="P655">
        <v>0</v>
      </c>
      <c r="Q655">
        <v>2260</v>
      </c>
      <c r="R655">
        <v>0</v>
      </c>
      <c r="S655" t="s">
        <v>49</v>
      </c>
      <c r="T655">
        <v>2260</v>
      </c>
      <c r="U655" t="s">
        <v>38</v>
      </c>
    </row>
    <row r="656" spans="1:21" x14ac:dyDescent="0.3">
      <c r="A656">
        <v>2456</v>
      </c>
      <c r="B656" t="s">
        <v>11922</v>
      </c>
      <c r="C656" t="s">
        <v>11923</v>
      </c>
      <c r="D656">
        <f>VLOOKUP(Table1[[#This Row],[RR NO]],[1]!Table1[[RR No]:[IR]],19,0)</f>
        <v>15.6</v>
      </c>
      <c r="E656" t="s">
        <v>28</v>
      </c>
      <c r="F656" t="s">
        <v>29</v>
      </c>
      <c r="G656">
        <v>1341112</v>
      </c>
      <c r="H656" t="s">
        <v>11924</v>
      </c>
      <c r="I656" t="s">
        <v>11925</v>
      </c>
      <c r="J656" t="s">
        <v>4110</v>
      </c>
      <c r="K656" t="s">
        <v>410</v>
      </c>
      <c r="L656" t="s">
        <v>34</v>
      </c>
      <c r="N656" t="s">
        <v>11926</v>
      </c>
      <c r="O656" t="s">
        <v>36</v>
      </c>
      <c r="P656">
        <v>0</v>
      </c>
      <c r="Q656">
        <v>3510</v>
      </c>
      <c r="R656">
        <v>0</v>
      </c>
      <c r="S656" t="s">
        <v>49</v>
      </c>
      <c r="T656">
        <v>3510</v>
      </c>
      <c r="U656" t="s">
        <v>38</v>
      </c>
    </row>
    <row r="657" spans="1:21" x14ac:dyDescent="0.3">
      <c r="A657">
        <v>4092</v>
      </c>
      <c r="B657" t="s">
        <v>19162</v>
      </c>
      <c r="C657" t="s">
        <v>19163</v>
      </c>
      <c r="D657">
        <f>VLOOKUP(Table1[[#This Row],[RR NO]],[1]!Table1[[RR No]:[IR]],19,0)</f>
        <v>17</v>
      </c>
      <c r="E657" t="s">
        <v>28</v>
      </c>
      <c r="F657" t="s">
        <v>29</v>
      </c>
      <c r="G657">
        <v>1341121</v>
      </c>
      <c r="H657" t="s">
        <v>17487</v>
      </c>
      <c r="I657" t="s">
        <v>17488</v>
      </c>
      <c r="J657" t="s">
        <v>476</v>
      </c>
      <c r="K657" t="s">
        <v>410</v>
      </c>
      <c r="L657" t="s">
        <v>34</v>
      </c>
      <c r="N657" t="s">
        <v>19164</v>
      </c>
      <c r="O657" t="s">
        <v>36</v>
      </c>
      <c r="P657">
        <v>0</v>
      </c>
      <c r="Q657">
        <v>7558</v>
      </c>
      <c r="R657">
        <v>0</v>
      </c>
      <c r="S657" t="s">
        <v>49</v>
      </c>
      <c r="T657">
        <v>7558</v>
      </c>
      <c r="U657" t="s">
        <v>38</v>
      </c>
    </row>
    <row r="658" spans="1:21" x14ac:dyDescent="0.3">
      <c r="A658">
        <v>2204</v>
      </c>
      <c r="B658" t="s">
        <v>10770</v>
      </c>
      <c r="C658" t="s">
        <v>10771</v>
      </c>
      <c r="D658">
        <f>VLOOKUP(Table1[[#This Row],[RR NO]],[1]!Table1[[RR No]:[IR]],19,0)</f>
        <v>21</v>
      </c>
      <c r="E658" t="s">
        <v>28</v>
      </c>
      <c r="F658" t="s">
        <v>29</v>
      </c>
      <c r="G658">
        <v>1341112</v>
      </c>
      <c r="H658" t="s">
        <v>10772</v>
      </c>
      <c r="I658" t="s">
        <v>10773</v>
      </c>
      <c r="J658" t="s">
        <v>5281</v>
      </c>
      <c r="K658" t="s">
        <v>410</v>
      </c>
      <c r="L658" t="s">
        <v>10774</v>
      </c>
      <c r="M658" t="s">
        <v>706</v>
      </c>
      <c r="N658" t="s">
        <v>10775</v>
      </c>
      <c r="O658" t="s">
        <v>36</v>
      </c>
      <c r="P658">
        <v>0</v>
      </c>
      <c r="Q658">
        <v>1092</v>
      </c>
      <c r="R658">
        <v>0</v>
      </c>
      <c r="S658" t="s">
        <v>49</v>
      </c>
      <c r="T658">
        <v>1092</v>
      </c>
      <c r="U658" t="s">
        <v>38</v>
      </c>
    </row>
    <row r="659" spans="1:21" x14ac:dyDescent="0.3">
      <c r="A659">
        <v>2318</v>
      </c>
      <c r="B659" t="s">
        <v>11289</v>
      </c>
      <c r="C659" t="s">
        <v>11290</v>
      </c>
      <c r="D659">
        <f>VLOOKUP(Table1[[#This Row],[RR NO]],[1]!Table1[[RR No]:[IR]],19,0)</f>
        <v>21</v>
      </c>
      <c r="E659" t="s">
        <v>28</v>
      </c>
      <c r="F659" t="s">
        <v>29</v>
      </c>
      <c r="G659">
        <v>1341112</v>
      </c>
      <c r="H659" t="s">
        <v>11291</v>
      </c>
      <c r="I659" t="s">
        <v>11292</v>
      </c>
      <c r="J659" t="s">
        <v>5281</v>
      </c>
      <c r="K659" t="s">
        <v>410</v>
      </c>
      <c r="L659" t="s">
        <v>34</v>
      </c>
      <c r="N659" t="s">
        <v>11293</v>
      </c>
      <c r="O659" t="s">
        <v>36</v>
      </c>
      <c r="P659">
        <v>0</v>
      </c>
      <c r="Q659">
        <v>1636</v>
      </c>
      <c r="R659">
        <v>0</v>
      </c>
      <c r="S659" t="s">
        <v>49</v>
      </c>
      <c r="T659">
        <v>1636</v>
      </c>
      <c r="U659" t="s">
        <v>38</v>
      </c>
    </row>
    <row r="660" spans="1:21" x14ac:dyDescent="0.3">
      <c r="A660">
        <v>3023</v>
      </c>
      <c r="B660" t="s">
        <v>14450</v>
      </c>
      <c r="C660" t="s">
        <v>14451</v>
      </c>
      <c r="D660">
        <f>VLOOKUP(Table1[[#This Row],[RR NO]],[1]!Table1[[RR No]:[IR]],19,0)</f>
        <v>22</v>
      </c>
      <c r="E660" t="s">
        <v>28</v>
      </c>
      <c r="F660" t="s">
        <v>29</v>
      </c>
      <c r="G660">
        <v>1341112</v>
      </c>
      <c r="H660" t="s">
        <v>658</v>
      </c>
      <c r="I660" t="s">
        <v>14452</v>
      </c>
      <c r="J660" t="s">
        <v>5281</v>
      </c>
      <c r="K660" t="s">
        <v>410</v>
      </c>
      <c r="L660" t="s">
        <v>34</v>
      </c>
      <c r="N660" t="s">
        <v>14453</v>
      </c>
      <c r="O660" t="s">
        <v>36</v>
      </c>
      <c r="P660">
        <v>0</v>
      </c>
      <c r="Q660">
        <v>1431</v>
      </c>
      <c r="R660">
        <v>0</v>
      </c>
      <c r="S660" t="s">
        <v>49</v>
      </c>
      <c r="T660">
        <v>1431</v>
      </c>
      <c r="U660" t="s">
        <v>38</v>
      </c>
    </row>
    <row r="661" spans="1:21" x14ac:dyDescent="0.3">
      <c r="A661">
        <v>3666</v>
      </c>
      <c r="B661" t="s">
        <v>17307</v>
      </c>
      <c r="C661" t="s">
        <v>17308</v>
      </c>
      <c r="D661">
        <f>VLOOKUP(Table1[[#This Row],[RR NO]],[1]!Table1[[RR No]:[IR]],19,0)</f>
        <v>23</v>
      </c>
      <c r="E661" t="s">
        <v>28</v>
      </c>
      <c r="F661" t="s">
        <v>29</v>
      </c>
      <c r="G661">
        <v>1341121</v>
      </c>
      <c r="H661" t="s">
        <v>8347</v>
      </c>
      <c r="I661" t="s">
        <v>17309</v>
      </c>
      <c r="J661" t="s">
        <v>476</v>
      </c>
      <c r="K661" t="s">
        <v>410</v>
      </c>
      <c r="L661" t="s">
        <v>34</v>
      </c>
      <c r="N661" t="s">
        <v>17310</v>
      </c>
      <c r="O661" t="s">
        <v>36</v>
      </c>
      <c r="P661">
        <v>0</v>
      </c>
      <c r="Q661">
        <v>3905</v>
      </c>
      <c r="R661">
        <v>0</v>
      </c>
      <c r="S661" t="s">
        <v>49</v>
      </c>
      <c r="T661">
        <v>3905</v>
      </c>
      <c r="U661" t="s">
        <v>38</v>
      </c>
    </row>
    <row r="662" spans="1:21" x14ac:dyDescent="0.3">
      <c r="A662">
        <v>1394</v>
      </c>
      <c r="B662" t="s">
        <v>7005</v>
      </c>
      <c r="C662" t="s">
        <v>7006</v>
      </c>
      <c r="D662">
        <f>VLOOKUP(Table1[[#This Row],[RR NO]],[1]!Table1[[RR No]:[IR]],19,0)</f>
        <v>23.5</v>
      </c>
      <c r="E662" t="s">
        <v>28</v>
      </c>
      <c r="F662" t="s">
        <v>29</v>
      </c>
      <c r="G662">
        <v>1341112</v>
      </c>
      <c r="H662" t="s">
        <v>7007</v>
      </c>
      <c r="I662" t="s">
        <v>7008</v>
      </c>
      <c r="J662" t="s">
        <v>4110</v>
      </c>
      <c r="K662" t="s">
        <v>410</v>
      </c>
      <c r="L662" t="s">
        <v>34</v>
      </c>
      <c r="N662" t="s">
        <v>7009</v>
      </c>
      <c r="O662" t="s">
        <v>36</v>
      </c>
      <c r="P662">
        <v>0</v>
      </c>
      <c r="Q662">
        <v>4712</v>
      </c>
      <c r="R662">
        <v>210</v>
      </c>
      <c r="S662" t="s">
        <v>49</v>
      </c>
      <c r="T662">
        <v>4922</v>
      </c>
      <c r="U662" t="s">
        <v>38</v>
      </c>
    </row>
    <row r="663" spans="1:21" x14ac:dyDescent="0.3">
      <c r="A663">
        <v>3695</v>
      </c>
      <c r="B663" t="s">
        <v>17441</v>
      </c>
      <c r="C663" t="s">
        <v>17442</v>
      </c>
      <c r="D663">
        <f>VLOOKUP(Table1[[#This Row],[RR NO]],[1]!Table1[[RR No]:[IR]],19,0)</f>
        <v>25.3</v>
      </c>
      <c r="E663" t="s">
        <v>28</v>
      </c>
      <c r="F663" t="s">
        <v>29</v>
      </c>
      <c r="G663">
        <v>1341123</v>
      </c>
      <c r="H663" t="s">
        <v>576</v>
      </c>
      <c r="I663" t="s">
        <v>17443</v>
      </c>
      <c r="J663" t="s">
        <v>4494</v>
      </c>
      <c r="K663" t="s">
        <v>410</v>
      </c>
      <c r="L663" t="s">
        <v>34</v>
      </c>
      <c r="N663" t="s">
        <v>17444</v>
      </c>
      <c r="O663" t="s">
        <v>36</v>
      </c>
      <c r="P663">
        <v>0</v>
      </c>
      <c r="Q663">
        <v>6640</v>
      </c>
      <c r="R663">
        <v>0</v>
      </c>
      <c r="S663" t="s">
        <v>49</v>
      </c>
      <c r="T663">
        <v>6640</v>
      </c>
      <c r="U663" t="s">
        <v>38</v>
      </c>
    </row>
    <row r="664" spans="1:21" x14ac:dyDescent="0.3">
      <c r="A664">
        <v>3722</v>
      </c>
      <c r="B664" t="s">
        <v>17566</v>
      </c>
      <c r="C664" t="s">
        <v>17567</v>
      </c>
      <c r="D664">
        <f>VLOOKUP(Table1[[#This Row],[RR NO]],[1]!Table1[[RR No]:[IR]],19,0)</f>
        <v>26.7</v>
      </c>
      <c r="E664" t="s">
        <v>28</v>
      </c>
      <c r="F664" t="s">
        <v>29</v>
      </c>
      <c r="G664">
        <v>1341123</v>
      </c>
      <c r="H664" t="s">
        <v>17568</v>
      </c>
      <c r="I664" t="s">
        <v>1435</v>
      </c>
      <c r="J664" t="s">
        <v>4494</v>
      </c>
      <c r="K664" t="s">
        <v>410</v>
      </c>
      <c r="L664" t="s">
        <v>34</v>
      </c>
      <c r="N664" t="s">
        <v>17569</v>
      </c>
      <c r="O664" t="s">
        <v>36</v>
      </c>
      <c r="P664">
        <v>0</v>
      </c>
      <c r="Q664">
        <v>1871</v>
      </c>
      <c r="R664">
        <v>6</v>
      </c>
      <c r="S664" t="s">
        <v>49</v>
      </c>
      <c r="T664">
        <v>1877</v>
      </c>
      <c r="U664" t="s">
        <v>38</v>
      </c>
    </row>
    <row r="665" spans="1:21" x14ac:dyDescent="0.3">
      <c r="A665">
        <v>1250</v>
      </c>
      <c r="B665" t="s">
        <v>6335</v>
      </c>
      <c r="C665" t="s">
        <v>6336</v>
      </c>
      <c r="D665">
        <f>VLOOKUP(Table1[[#This Row],[RR NO]],[1]!Table1[[RR No]:[IR]],19,0)</f>
        <v>31</v>
      </c>
      <c r="E665" t="s">
        <v>28</v>
      </c>
      <c r="F665" t="s">
        <v>29</v>
      </c>
      <c r="G665">
        <v>1341121</v>
      </c>
      <c r="H665" t="s">
        <v>6337</v>
      </c>
      <c r="I665" t="s">
        <v>6338</v>
      </c>
      <c r="J665" t="s">
        <v>3193</v>
      </c>
      <c r="K665" t="s">
        <v>410</v>
      </c>
      <c r="L665" t="s">
        <v>34</v>
      </c>
      <c r="N665" t="s">
        <v>6339</v>
      </c>
      <c r="O665" t="s">
        <v>36</v>
      </c>
      <c r="P665">
        <v>0</v>
      </c>
      <c r="Q665">
        <v>2228</v>
      </c>
      <c r="R665">
        <v>0</v>
      </c>
      <c r="S665" t="s">
        <v>49</v>
      </c>
      <c r="T665">
        <v>2228</v>
      </c>
      <c r="U665" t="s">
        <v>38</v>
      </c>
    </row>
    <row r="666" spans="1:21" x14ac:dyDescent="0.3">
      <c r="A666">
        <v>185</v>
      </c>
      <c r="B666" t="s">
        <v>1057</v>
      </c>
      <c r="C666" t="s">
        <v>1058</v>
      </c>
      <c r="D666">
        <f>VLOOKUP(Table1[[#This Row],[RR NO]],[1]!Table1[[RR No]:[IR]],19,0)</f>
        <v>33</v>
      </c>
      <c r="E666" t="s">
        <v>28</v>
      </c>
      <c r="F666" t="s">
        <v>29</v>
      </c>
      <c r="G666">
        <v>1341123</v>
      </c>
      <c r="H666" t="s">
        <v>1059</v>
      </c>
      <c r="I666" t="s">
        <v>1060</v>
      </c>
      <c r="J666" t="s">
        <v>1055</v>
      </c>
      <c r="K666" t="s">
        <v>410</v>
      </c>
      <c r="L666" t="s">
        <v>34</v>
      </c>
      <c r="N666" t="s">
        <v>1061</v>
      </c>
      <c r="O666" t="s">
        <v>36</v>
      </c>
      <c r="P666">
        <v>0</v>
      </c>
      <c r="Q666">
        <v>4196</v>
      </c>
      <c r="R666">
        <v>0</v>
      </c>
      <c r="S666" t="s">
        <v>49</v>
      </c>
      <c r="T666">
        <v>4196</v>
      </c>
      <c r="U666" t="s">
        <v>38</v>
      </c>
    </row>
    <row r="667" spans="1:21" hidden="1" x14ac:dyDescent="0.3">
      <c r="A667">
        <v>3909</v>
      </c>
      <c r="B667" t="s">
        <v>18390</v>
      </c>
      <c r="C667" t="s">
        <v>18391</v>
      </c>
      <c r="D667">
        <f>VLOOKUP(Table1[[#This Row],[RR NO]],[1]!Table1[[RR No]:[IR]],19,0)</f>
        <v>0</v>
      </c>
      <c r="E667" t="s">
        <v>28</v>
      </c>
      <c r="F667" t="s">
        <v>198</v>
      </c>
      <c r="G667">
        <v>1341117</v>
      </c>
      <c r="H667" t="s">
        <v>18392</v>
      </c>
      <c r="I667" t="s">
        <v>18393</v>
      </c>
      <c r="J667" t="s">
        <v>601</v>
      </c>
      <c r="K667" t="s">
        <v>233</v>
      </c>
      <c r="L667" t="s">
        <v>18394</v>
      </c>
      <c r="M667" t="s">
        <v>291</v>
      </c>
      <c r="N667" t="s">
        <v>18395</v>
      </c>
      <c r="O667" t="s">
        <v>36</v>
      </c>
      <c r="P667">
        <v>0</v>
      </c>
      <c r="Q667">
        <v>354</v>
      </c>
      <c r="R667">
        <v>0</v>
      </c>
      <c r="S667" t="s">
        <v>49</v>
      </c>
      <c r="T667">
        <v>354</v>
      </c>
      <c r="U667" t="s">
        <v>206</v>
      </c>
    </row>
    <row r="668" spans="1:21" x14ac:dyDescent="0.3">
      <c r="A668">
        <v>3522</v>
      </c>
      <c r="B668" t="s">
        <v>16658</v>
      </c>
      <c r="C668" t="s">
        <v>16659</v>
      </c>
      <c r="D668">
        <f>VLOOKUP(Table1[[#This Row],[RR NO]],[1]!Table1[[RR No]:[IR]],19,0)</f>
        <v>34.299999999999997</v>
      </c>
      <c r="E668" t="s">
        <v>28</v>
      </c>
      <c r="F668" t="s">
        <v>29</v>
      </c>
      <c r="G668">
        <v>1341112</v>
      </c>
      <c r="H668" t="s">
        <v>167</v>
      </c>
      <c r="I668" t="s">
        <v>16660</v>
      </c>
      <c r="J668" t="s">
        <v>451</v>
      </c>
      <c r="K668" t="s">
        <v>410</v>
      </c>
      <c r="L668" t="s">
        <v>34</v>
      </c>
      <c r="N668" t="s">
        <v>16661</v>
      </c>
      <c r="O668" t="s">
        <v>36</v>
      </c>
      <c r="P668">
        <v>0</v>
      </c>
      <c r="Q668">
        <v>3340</v>
      </c>
      <c r="R668">
        <v>0</v>
      </c>
      <c r="S668" t="s">
        <v>49</v>
      </c>
      <c r="T668">
        <v>3340</v>
      </c>
      <c r="U668" t="s">
        <v>38</v>
      </c>
    </row>
    <row r="669" spans="1:21" hidden="1" x14ac:dyDescent="0.3">
      <c r="A669">
        <v>3917</v>
      </c>
      <c r="B669" t="s">
        <v>18426</v>
      </c>
      <c r="C669" t="s">
        <v>18427</v>
      </c>
      <c r="D669">
        <f>VLOOKUP(Table1[[#This Row],[RR NO]],[1]!Table1[[RR No]:[IR]],19,0)</f>
        <v>0</v>
      </c>
      <c r="E669" t="s">
        <v>28</v>
      </c>
      <c r="F669" t="s">
        <v>198</v>
      </c>
      <c r="G669">
        <v>1341105</v>
      </c>
      <c r="H669" t="s">
        <v>389</v>
      </c>
      <c r="I669" t="s">
        <v>18428</v>
      </c>
      <c r="J669" t="s">
        <v>3783</v>
      </c>
      <c r="K669" t="s">
        <v>1751</v>
      </c>
      <c r="L669" t="s">
        <v>18429</v>
      </c>
      <c r="M669" t="s">
        <v>204</v>
      </c>
      <c r="N669" t="s">
        <v>18430</v>
      </c>
      <c r="O669" t="s">
        <v>36</v>
      </c>
      <c r="P669">
        <v>0</v>
      </c>
      <c r="Q669">
        <v>940</v>
      </c>
      <c r="R669">
        <v>0</v>
      </c>
      <c r="S669" t="s">
        <v>49</v>
      </c>
      <c r="T669">
        <v>940</v>
      </c>
      <c r="U669" t="s">
        <v>206</v>
      </c>
    </row>
    <row r="670" spans="1:21" x14ac:dyDescent="0.3">
      <c r="A670">
        <v>3081</v>
      </c>
      <c r="B670" t="s">
        <v>14701</v>
      </c>
      <c r="C670" t="s">
        <v>14702</v>
      </c>
      <c r="D670">
        <f>VLOOKUP(Table1[[#This Row],[RR NO]],[1]!Table1[[RR No]:[IR]],19,0)</f>
        <v>34.4</v>
      </c>
      <c r="E670" t="s">
        <v>28</v>
      </c>
      <c r="F670" t="s">
        <v>29</v>
      </c>
      <c r="G670">
        <v>1341123</v>
      </c>
      <c r="H670" t="s">
        <v>14703</v>
      </c>
      <c r="I670" t="s">
        <v>1435</v>
      </c>
      <c r="J670" t="s">
        <v>4494</v>
      </c>
      <c r="K670" t="s">
        <v>410</v>
      </c>
      <c r="L670" t="s">
        <v>34</v>
      </c>
      <c r="N670" t="s">
        <v>14704</v>
      </c>
      <c r="O670" t="s">
        <v>36</v>
      </c>
      <c r="P670">
        <v>0</v>
      </c>
      <c r="Q670">
        <v>5744</v>
      </c>
      <c r="R670">
        <v>0</v>
      </c>
      <c r="S670" t="s">
        <v>49</v>
      </c>
      <c r="T670">
        <v>5744</v>
      </c>
      <c r="U670" t="s">
        <v>38</v>
      </c>
    </row>
    <row r="671" spans="1:21" x14ac:dyDescent="0.3">
      <c r="A671">
        <v>1912</v>
      </c>
      <c r="B671" t="s">
        <v>9423</v>
      </c>
      <c r="C671" t="s">
        <v>9424</v>
      </c>
      <c r="D671">
        <f>VLOOKUP(Table1[[#This Row],[RR NO]],[1]!Table1[[RR No]:[IR]],19,0)</f>
        <v>35.200000000000003</v>
      </c>
      <c r="E671" t="s">
        <v>28</v>
      </c>
      <c r="F671" t="s">
        <v>29</v>
      </c>
      <c r="G671">
        <v>1341112</v>
      </c>
      <c r="H671" t="s">
        <v>4627</v>
      </c>
      <c r="I671" t="s">
        <v>6811</v>
      </c>
      <c r="J671" t="s">
        <v>5281</v>
      </c>
      <c r="K671" t="s">
        <v>410</v>
      </c>
      <c r="L671" t="s">
        <v>34</v>
      </c>
      <c r="N671" t="s">
        <v>9425</v>
      </c>
      <c r="O671" t="s">
        <v>36</v>
      </c>
      <c r="P671">
        <v>0</v>
      </c>
      <c r="Q671">
        <v>3889</v>
      </c>
      <c r="R671">
        <v>0</v>
      </c>
      <c r="S671" t="s">
        <v>49</v>
      </c>
      <c r="T671">
        <v>3889</v>
      </c>
      <c r="U671" t="s">
        <v>38</v>
      </c>
    </row>
    <row r="672" spans="1:21" x14ac:dyDescent="0.3">
      <c r="A672">
        <v>777</v>
      </c>
      <c r="B672" t="s">
        <v>4058</v>
      </c>
      <c r="C672" t="s">
        <v>4059</v>
      </c>
      <c r="D672">
        <f>VLOOKUP(Table1[[#This Row],[RR NO]],[1]!Table1[[RR No]:[IR]],19,0)</f>
        <v>37</v>
      </c>
      <c r="E672" t="s">
        <v>28</v>
      </c>
      <c r="F672" t="s">
        <v>29</v>
      </c>
      <c r="G672">
        <v>1341123</v>
      </c>
      <c r="H672" t="s">
        <v>4060</v>
      </c>
      <c r="I672" t="s">
        <v>4061</v>
      </c>
      <c r="J672" t="s">
        <v>376</v>
      </c>
      <c r="K672" t="s">
        <v>410</v>
      </c>
      <c r="L672" t="s">
        <v>34</v>
      </c>
      <c r="N672" t="s">
        <v>4062</v>
      </c>
      <c r="O672" t="s">
        <v>36</v>
      </c>
      <c r="P672">
        <v>0</v>
      </c>
      <c r="Q672">
        <v>3370</v>
      </c>
      <c r="R672">
        <v>0</v>
      </c>
      <c r="S672" t="s">
        <v>49</v>
      </c>
      <c r="T672">
        <v>3370</v>
      </c>
      <c r="U672" t="s">
        <v>38</v>
      </c>
    </row>
    <row r="673" spans="1:21" x14ac:dyDescent="0.3">
      <c r="A673">
        <v>1564</v>
      </c>
      <c r="B673" t="s">
        <v>7804</v>
      </c>
      <c r="C673" t="s">
        <v>7805</v>
      </c>
      <c r="D673">
        <f>VLOOKUP(Table1[[#This Row],[RR NO]],[1]!Table1[[RR No]:[IR]],19,0)</f>
        <v>38</v>
      </c>
      <c r="E673" t="s">
        <v>28</v>
      </c>
      <c r="F673" t="s">
        <v>29</v>
      </c>
      <c r="G673">
        <v>1341121</v>
      </c>
      <c r="H673" t="s">
        <v>7806</v>
      </c>
      <c r="I673" t="s">
        <v>7807</v>
      </c>
      <c r="J673" t="s">
        <v>3175</v>
      </c>
      <c r="K673" t="s">
        <v>410</v>
      </c>
      <c r="L673" t="s">
        <v>34</v>
      </c>
      <c r="N673" t="s">
        <v>7808</v>
      </c>
      <c r="O673" t="s">
        <v>36</v>
      </c>
      <c r="P673">
        <v>0</v>
      </c>
      <c r="Q673">
        <v>2768</v>
      </c>
      <c r="R673">
        <v>1</v>
      </c>
      <c r="S673" t="s">
        <v>49</v>
      </c>
      <c r="T673">
        <v>2769</v>
      </c>
      <c r="U673" t="s">
        <v>38</v>
      </c>
    </row>
    <row r="674" spans="1:21" x14ac:dyDescent="0.3">
      <c r="A674">
        <v>2797</v>
      </c>
      <c r="B674" t="s">
        <v>13444</v>
      </c>
      <c r="C674" t="s">
        <v>13445</v>
      </c>
      <c r="D674">
        <f>VLOOKUP(Table1[[#This Row],[RR NO]],[1]!Table1[[RR No]:[IR]],19,0)</f>
        <v>38</v>
      </c>
      <c r="E674" t="s">
        <v>28</v>
      </c>
      <c r="F674" t="s">
        <v>29</v>
      </c>
      <c r="G674">
        <v>1341121</v>
      </c>
      <c r="H674" t="s">
        <v>13446</v>
      </c>
      <c r="I674" t="s">
        <v>13447</v>
      </c>
      <c r="J674" t="s">
        <v>3193</v>
      </c>
      <c r="K674" t="s">
        <v>410</v>
      </c>
      <c r="L674" t="s">
        <v>34</v>
      </c>
      <c r="N674" t="s">
        <v>13448</v>
      </c>
      <c r="O674" t="s">
        <v>36</v>
      </c>
      <c r="P674">
        <v>0</v>
      </c>
      <c r="Q674">
        <v>6890</v>
      </c>
      <c r="R674">
        <v>14</v>
      </c>
      <c r="S674" t="s">
        <v>49</v>
      </c>
      <c r="T674">
        <v>6904</v>
      </c>
      <c r="U674" t="s">
        <v>38</v>
      </c>
    </row>
    <row r="675" spans="1:21" x14ac:dyDescent="0.3">
      <c r="A675">
        <v>1887</v>
      </c>
      <c r="B675" t="s">
        <v>9309</v>
      </c>
      <c r="C675" t="s">
        <v>9310</v>
      </c>
      <c r="D675">
        <f>VLOOKUP(Table1[[#This Row],[RR NO]],[1]!Table1[[RR No]:[IR]],19,0)</f>
        <v>39</v>
      </c>
      <c r="E675" t="s">
        <v>28</v>
      </c>
      <c r="F675" t="s">
        <v>29</v>
      </c>
      <c r="G675">
        <v>1341112</v>
      </c>
      <c r="H675" t="s">
        <v>658</v>
      </c>
      <c r="I675" t="s">
        <v>9311</v>
      </c>
      <c r="J675" t="s">
        <v>5281</v>
      </c>
      <c r="K675" t="s">
        <v>410</v>
      </c>
      <c r="L675" t="s">
        <v>34</v>
      </c>
      <c r="N675" t="s">
        <v>9312</v>
      </c>
      <c r="O675" t="s">
        <v>36</v>
      </c>
      <c r="P675">
        <v>0</v>
      </c>
      <c r="Q675">
        <v>3326</v>
      </c>
      <c r="R675">
        <v>0</v>
      </c>
      <c r="S675" t="s">
        <v>49</v>
      </c>
      <c r="T675">
        <v>3326</v>
      </c>
      <c r="U675" t="s">
        <v>38</v>
      </c>
    </row>
    <row r="676" spans="1:21" hidden="1" x14ac:dyDescent="0.3">
      <c r="A676">
        <v>3965</v>
      </c>
      <c r="B676" t="s">
        <v>18619</v>
      </c>
      <c r="C676" t="s">
        <v>18620</v>
      </c>
      <c r="D676">
        <f>VLOOKUP(Table1[[#This Row],[RR NO]],[1]!Table1[[RR No]:[IR]],19,0)</f>
        <v>0</v>
      </c>
      <c r="E676" t="s">
        <v>28</v>
      </c>
      <c r="F676" t="s">
        <v>29</v>
      </c>
      <c r="G676">
        <v>1341121</v>
      </c>
      <c r="H676" t="s">
        <v>18621</v>
      </c>
      <c r="I676" t="s">
        <v>18622</v>
      </c>
      <c r="J676" t="s">
        <v>2769</v>
      </c>
      <c r="K676" t="s">
        <v>377</v>
      </c>
      <c r="L676" t="s">
        <v>34</v>
      </c>
      <c r="N676" t="s">
        <v>18623</v>
      </c>
      <c r="O676" t="s">
        <v>36</v>
      </c>
      <c r="P676">
        <v>0</v>
      </c>
      <c r="Q676">
        <v>9229</v>
      </c>
      <c r="R676">
        <v>22</v>
      </c>
      <c r="S676" t="s">
        <v>49</v>
      </c>
      <c r="T676">
        <v>9251</v>
      </c>
      <c r="U676" t="s">
        <v>3560</v>
      </c>
    </row>
    <row r="677" spans="1:21" hidden="1" x14ac:dyDescent="0.3">
      <c r="A677">
        <v>3967</v>
      </c>
      <c r="B677" t="s">
        <v>18628</v>
      </c>
      <c r="C677" t="s">
        <v>18629</v>
      </c>
      <c r="D677">
        <f>VLOOKUP(Table1[[#This Row],[RR NO]],[1]!Table1[[RR No]:[IR]],19,0)</f>
        <v>0</v>
      </c>
      <c r="E677" t="s">
        <v>28</v>
      </c>
      <c r="F677" t="s">
        <v>29</v>
      </c>
      <c r="G677">
        <v>1341121</v>
      </c>
      <c r="H677" t="s">
        <v>18630</v>
      </c>
      <c r="I677" t="s">
        <v>18631</v>
      </c>
      <c r="J677" t="s">
        <v>2769</v>
      </c>
      <c r="K677" t="s">
        <v>377</v>
      </c>
      <c r="L677" t="s">
        <v>34</v>
      </c>
      <c r="N677" t="s">
        <v>18632</v>
      </c>
      <c r="O677" t="s">
        <v>36</v>
      </c>
      <c r="P677">
        <v>0</v>
      </c>
      <c r="Q677">
        <v>3075</v>
      </c>
      <c r="R677">
        <v>3</v>
      </c>
      <c r="S677" t="s">
        <v>49</v>
      </c>
      <c r="T677">
        <v>3078</v>
      </c>
      <c r="U677" t="s">
        <v>3560</v>
      </c>
    </row>
    <row r="678" spans="1:21" x14ac:dyDescent="0.3">
      <c r="A678">
        <v>508</v>
      </c>
      <c r="B678" t="s">
        <v>2695</v>
      </c>
      <c r="C678" t="s">
        <v>2696</v>
      </c>
      <c r="D678">
        <f>VLOOKUP(Table1[[#This Row],[RR NO]],[1]!Table1[[RR No]:[IR]],19,0)</f>
        <v>40</v>
      </c>
      <c r="E678" t="s">
        <v>28</v>
      </c>
      <c r="F678" t="s">
        <v>29</v>
      </c>
      <c r="G678">
        <v>1341123</v>
      </c>
      <c r="H678" t="s">
        <v>2697</v>
      </c>
      <c r="I678" t="s">
        <v>2698</v>
      </c>
      <c r="J678" t="s">
        <v>1725</v>
      </c>
      <c r="K678" t="s">
        <v>410</v>
      </c>
      <c r="L678" t="s">
        <v>34</v>
      </c>
      <c r="N678" t="s">
        <v>2699</v>
      </c>
      <c r="O678" t="s">
        <v>36</v>
      </c>
      <c r="P678">
        <v>0</v>
      </c>
      <c r="Q678">
        <v>3125</v>
      </c>
      <c r="R678">
        <v>0</v>
      </c>
      <c r="S678" t="s">
        <v>49</v>
      </c>
      <c r="T678">
        <v>3125</v>
      </c>
      <c r="U678" t="s">
        <v>38</v>
      </c>
    </row>
    <row r="679" spans="1:21" hidden="1" x14ac:dyDescent="0.3">
      <c r="A679">
        <v>3978</v>
      </c>
      <c r="B679" t="s">
        <v>18672</v>
      </c>
      <c r="C679" t="s">
        <v>18673</v>
      </c>
      <c r="D679">
        <f>VLOOKUP(Table1[[#This Row],[RR NO]],[1]!Table1[[RR No]:[IR]],19,0)</f>
        <v>0</v>
      </c>
      <c r="E679" t="s">
        <v>28</v>
      </c>
      <c r="F679" t="s">
        <v>29</v>
      </c>
      <c r="G679">
        <v>1341123</v>
      </c>
      <c r="H679" t="s">
        <v>58</v>
      </c>
      <c r="I679" t="s">
        <v>18504</v>
      </c>
      <c r="J679" t="s">
        <v>376</v>
      </c>
      <c r="K679" t="s">
        <v>1988</v>
      </c>
      <c r="L679" t="s">
        <v>34</v>
      </c>
      <c r="N679" t="s">
        <v>18674</v>
      </c>
      <c r="O679" t="s">
        <v>36</v>
      </c>
      <c r="P679">
        <v>0</v>
      </c>
      <c r="Q679">
        <v>1001</v>
      </c>
      <c r="R679">
        <v>0</v>
      </c>
      <c r="S679" t="s">
        <v>49</v>
      </c>
      <c r="T679">
        <v>1001</v>
      </c>
      <c r="U679" t="s">
        <v>612</v>
      </c>
    </row>
    <row r="680" spans="1:21" hidden="1" x14ac:dyDescent="0.3">
      <c r="A680">
        <v>3982</v>
      </c>
      <c r="B680" t="s">
        <v>18684</v>
      </c>
      <c r="C680" t="s">
        <v>18685</v>
      </c>
      <c r="D680">
        <f>VLOOKUP(Table1[[#This Row],[RR NO]],[1]!Table1[[RR No]:[IR]],19,0)</f>
        <v>0</v>
      </c>
      <c r="E680" t="s">
        <v>28</v>
      </c>
      <c r="F680" t="s">
        <v>198</v>
      </c>
      <c r="G680">
        <v>1341109</v>
      </c>
      <c r="H680" t="s">
        <v>18686</v>
      </c>
      <c r="I680" t="s">
        <v>18687</v>
      </c>
      <c r="J680" t="s">
        <v>232</v>
      </c>
      <c r="K680" t="s">
        <v>384</v>
      </c>
      <c r="L680" t="s">
        <v>18688</v>
      </c>
      <c r="M680" t="s">
        <v>204</v>
      </c>
      <c r="N680" t="s">
        <v>18689</v>
      </c>
      <c r="O680" t="s">
        <v>36</v>
      </c>
      <c r="P680">
        <v>0</v>
      </c>
      <c r="Q680">
        <v>349</v>
      </c>
      <c r="R680">
        <v>0</v>
      </c>
      <c r="S680" t="s">
        <v>49</v>
      </c>
      <c r="T680">
        <v>349</v>
      </c>
      <c r="U680" t="s">
        <v>258</v>
      </c>
    </row>
    <row r="681" spans="1:21" x14ac:dyDescent="0.3">
      <c r="A681">
        <v>3066</v>
      </c>
      <c r="B681" t="s">
        <v>14635</v>
      </c>
      <c r="C681" t="s">
        <v>14636</v>
      </c>
      <c r="D681">
        <f>VLOOKUP(Table1[[#This Row],[RR NO]],[1]!Table1[[RR No]:[IR]],19,0)</f>
        <v>40.1</v>
      </c>
      <c r="E681" t="s">
        <v>28</v>
      </c>
      <c r="F681" t="s">
        <v>29</v>
      </c>
      <c r="G681">
        <v>1341112</v>
      </c>
      <c r="H681" t="s">
        <v>6225</v>
      </c>
      <c r="I681" t="s">
        <v>14637</v>
      </c>
      <c r="J681" t="s">
        <v>148</v>
      </c>
      <c r="K681" t="s">
        <v>410</v>
      </c>
      <c r="L681" t="s">
        <v>34</v>
      </c>
      <c r="N681" t="s">
        <v>14638</v>
      </c>
      <c r="O681" t="s">
        <v>36</v>
      </c>
      <c r="P681">
        <v>0</v>
      </c>
      <c r="Q681">
        <v>3268</v>
      </c>
      <c r="R681">
        <v>0</v>
      </c>
      <c r="S681" t="s">
        <v>49</v>
      </c>
      <c r="T681">
        <v>3268</v>
      </c>
      <c r="U681" t="s">
        <v>38</v>
      </c>
    </row>
    <row r="682" spans="1:21" x14ac:dyDescent="0.3">
      <c r="A682">
        <v>912</v>
      </c>
      <c r="B682" t="s">
        <v>4729</v>
      </c>
      <c r="C682" t="s">
        <v>4730</v>
      </c>
      <c r="D682">
        <f>VLOOKUP(Table1[[#This Row],[RR NO]],[1]!Table1[[RR No]:[IR]],19,0)</f>
        <v>41</v>
      </c>
      <c r="E682" t="s">
        <v>28</v>
      </c>
      <c r="F682" t="s">
        <v>29</v>
      </c>
      <c r="G682">
        <v>1341123</v>
      </c>
      <c r="H682" t="s">
        <v>4731</v>
      </c>
      <c r="I682" t="s">
        <v>4732</v>
      </c>
      <c r="J682" t="s">
        <v>376</v>
      </c>
      <c r="K682" t="s">
        <v>410</v>
      </c>
      <c r="L682" t="s">
        <v>34</v>
      </c>
      <c r="N682" t="s">
        <v>4733</v>
      </c>
      <c r="O682" t="s">
        <v>36</v>
      </c>
      <c r="P682">
        <v>0</v>
      </c>
      <c r="Q682">
        <v>2917</v>
      </c>
      <c r="R682">
        <v>0</v>
      </c>
      <c r="S682" t="s">
        <v>49</v>
      </c>
      <c r="T682">
        <v>2917</v>
      </c>
      <c r="U682" t="s">
        <v>38</v>
      </c>
    </row>
    <row r="683" spans="1:21" x14ac:dyDescent="0.3">
      <c r="A683">
        <v>4141</v>
      </c>
      <c r="B683" t="s">
        <v>19381</v>
      </c>
      <c r="C683" t="s">
        <v>19382</v>
      </c>
      <c r="D683">
        <f>VLOOKUP(Table1[[#This Row],[RR NO]],[1]!Table1[[RR No]:[IR]],19,0)</f>
        <v>41</v>
      </c>
      <c r="E683" t="s">
        <v>28</v>
      </c>
      <c r="F683" t="s">
        <v>29</v>
      </c>
      <c r="G683">
        <v>1341123</v>
      </c>
      <c r="H683" t="s">
        <v>19383</v>
      </c>
      <c r="I683" t="s">
        <v>19384</v>
      </c>
      <c r="J683" t="s">
        <v>376</v>
      </c>
      <c r="K683" t="s">
        <v>410</v>
      </c>
      <c r="L683" t="s">
        <v>34</v>
      </c>
      <c r="N683" t="s">
        <v>19385</v>
      </c>
      <c r="O683" t="s">
        <v>36</v>
      </c>
      <c r="P683">
        <v>0</v>
      </c>
      <c r="Q683">
        <v>2338</v>
      </c>
      <c r="R683">
        <v>0</v>
      </c>
      <c r="S683" t="s">
        <v>49</v>
      </c>
      <c r="T683">
        <v>2338</v>
      </c>
      <c r="U683" t="s">
        <v>38</v>
      </c>
    </row>
    <row r="684" spans="1:21" x14ac:dyDescent="0.3">
      <c r="A684">
        <v>112</v>
      </c>
      <c r="B684" t="s">
        <v>688</v>
      </c>
      <c r="C684" t="s">
        <v>689</v>
      </c>
      <c r="D684">
        <f>VLOOKUP(Table1[[#This Row],[RR NO]],[1]!Table1[[RR No]:[IR]],19,0)</f>
        <v>45</v>
      </c>
      <c r="E684" t="s">
        <v>28</v>
      </c>
      <c r="F684" t="s">
        <v>29</v>
      </c>
      <c r="G684">
        <v>1341123</v>
      </c>
      <c r="H684" t="s">
        <v>690</v>
      </c>
      <c r="I684" t="s">
        <v>691</v>
      </c>
      <c r="J684" t="s">
        <v>692</v>
      </c>
      <c r="K684" t="s">
        <v>410</v>
      </c>
      <c r="L684" t="s">
        <v>34</v>
      </c>
      <c r="N684" t="s">
        <v>693</v>
      </c>
      <c r="O684" t="s">
        <v>36</v>
      </c>
      <c r="P684">
        <v>0</v>
      </c>
      <c r="Q684">
        <v>6020</v>
      </c>
      <c r="R684">
        <v>0</v>
      </c>
      <c r="S684" t="s">
        <v>49</v>
      </c>
      <c r="T684">
        <v>6020</v>
      </c>
      <c r="U684" t="s">
        <v>38</v>
      </c>
    </row>
    <row r="685" spans="1:21" x14ac:dyDescent="0.3">
      <c r="A685">
        <v>2524</v>
      </c>
      <c r="B685" t="s">
        <v>12232</v>
      </c>
      <c r="C685" t="s">
        <v>12233</v>
      </c>
      <c r="D685">
        <f>VLOOKUP(Table1[[#This Row],[RR NO]],[1]!Table1[[RR No]:[IR]],19,0)</f>
        <v>47</v>
      </c>
      <c r="E685" t="s">
        <v>28</v>
      </c>
      <c r="F685" t="s">
        <v>29</v>
      </c>
      <c r="G685">
        <v>1341121</v>
      </c>
      <c r="H685" t="s">
        <v>11267</v>
      </c>
      <c r="I685" t="s">
        <v>12234</v>
      </c>
      <c r="J685" t="s">
        <v>3193</v>
      </c>
      <c r="K685" t="s">
        <v>410</v>
      </c>
      <c r="L685" t="s">
        <v>34</v>
      </c>
      <c r="N685" t="s">
        <v>12235</v>
      </c>
      <c r="O685" t="s">
        <v>36</v>
      </c>
      <c r="P685">
        <v>0</v>
      </c>
      <c r="Q685">
        <v>4080</v>
      </c>
      <c r="R685">
        <v>0</v>
      </c>
      <c r="S685" t="s">
        <v>49</v>
      </c>
      <c r="T685">
        <v>4080</v>
      </c>
      <c r="U685" t="s">
        <v>38</v>
      </c>
    </row>
    <row r="686" spans="1:21" x14ac:dyDescent="0.3">
      <c r="A686">
        <v>3453</v>
      </c>
      <c r="B686" t="s">
        <v>16360</v>
      </c>
      <c r="C686" t="s">
        <v>16361</v>
      </c>
      <c r="D686">
        <f>VLOOKUP(Table1[[#This Row],[RR NO]],[1]!Table1[[RR No]:[IR]],19,0)</f>
        <v>49</v>
      </c>
      <c r="E686" t="s">
        <v>28</v>
      </c>
      <c r="F686" t="s">
        <v>29</v>
      </c>
      <c r="G686">
        <v>1341121</v>
      </c>
      <c r="H686" t="s">
        <v>564</v>
      </c>
      <c r="I686" t="s">
        <v>16362</v>
      </c>
      <c r="J686" t="s">
        <v>476</v>
      </c>
      <c r="K686" t="s">
        <v>410</v>
      </c>
      <c r="L686" t="s">
        <v>34</v>
      </c>
      <c r="N686" t="s">
        <v>16363</v>
      </c>
      <c r="O686" t="s">
        <v>36</v>
      </c>
      <c r="P686">
        <v>0</v>
      </c>
      <c r="Q686">
        <v>2241</v>
      </c>
      <c r="R686">
        <v>0</v>
      </c>
      <c r="S686" t="s">
        <v>49</v>
      </c>
      <c r="T686">
        <v>2241</v>
      </c>
      <c r="U686" t="s">
        <v>38</v>
      </c>
    </row>
    <row r="687" spans="1:21" x14ac:dyDescent="0.3">
      <c r="A687">
        <v>2578</v>
      </c>
      <c r="B687" t="s">
        <v>12470</v>
      </c>
      <c r="C687" t="s">
        <v>12471</v>
      </c>
      <c r="D687">
        <f>VLOOKUP(Table1[[#This Row],[RR NO]],[1]!Table1[[RR No]:[IR]],19,0)</f>
        <v>51.3</v>
      </c>
      <c r="E687" t="s">
        <v>28</v>
      </c>
      <c r="F687" t="s">
        <v>29</v>
      </c>
      <c r="G687">
        <v>1341112</v>
      </c>
      <c r="H687" t="s">
        <v>12472</v>
      </c>
      <c r="I687" t="s">
        <v>12473</v>
      </c>
      <c r="J687" t="s">
        <v>4110</v>
      </c>
      <c r="K687" t="s">
        <v>410</v>
      </c>
      <c r="L687" t="s">
        <v>34</v>
      </c>
      <c r="N687" t="s">
        <v>12474</v>
      </c>
      <c r="O687" t="s">
        <v>36</v>
      </c>
      <c r="P687">
        <v>0</v>
      </c>
      <c r="Q687">
        <v>7070</v>
      </c>
      <c r="R687">
        <v>0</v>
      </c>
      <c r="S687" t="s">
        <v>49</v>
      </c>
      <c r="T687">
        <v>7070</v>
      </c>
      <c r="U687" t="s">
        <v>38</v>
      </c>
    </row>
    <row r="688" spans="1:21" x14ac:dyDescent="0.3">
      <c r="A688">
        <v>1155</v>
      </c>
      <c r="B688" t="s">
        <v>5901</v>
      </c>
      <c r="C688" t="s">
        <v>5902</v>
      </c>
      <c r="D688">
        <f>VLOOKUP(Table1[[#This Row],[RR NO]],[1]!Table1[[RR No]:[IR]],19,0)</f>
        <v>55</v>
      </c>
      <c r="E688" t="s">
        <v>28</v>
      </c>
      <c r="F688" t="s">
        <v>29</v>
      </c>
      <c r="G688">
        <v>1341121</v>
      </c>
      <c r="H688" t="s">
        <v>449</v>
      </c>
      <c r="I688" t="s">
        <v>2014</v>
      </c>
      <c r="J688" t="s">
        <v>476</v>
      </c>
      <c r="K688" t="s">
        <v>410</v>
      </c>
      <c r="L688" t="s">
        <v>34</v>
      </c>
      <c r="N688" t="s">
        <v>5903</v>
      </c>
      <c r="O688" t="s">
        <v>36</v>
      </c>
      <c r="P688">
        <v>0</v>
      </c>
      <c r="Q688">
        <v>6598</v>
      </c>
      <c r="R688">
        <v>0</v>
      </c>
      <c r="S688" t="s">
        <v>49</v>
      </c>
      <c r="T688">
        <v>6598</v>
      </c>
      <c r="U688" t="s">
        <v>38</v>
      </c>
    </row>
    <row r="689" spans="1:21" x14ac:dyDescent="0.3">
      <c r="A689">
        <v>1521</v>
      </c>
      <c r="B689" t="s">
        <v>7607</v>
      </c>
      <c r="C689" t="s">
        <v>7608</v>
      </c>
      <c r="D689">
        <f>VLOOKUP(Table1[[#This Row],[RR NO]],[1]!Table1[[RR No]:[IR]],19,0)</f>
        <v>55</v>
      </c>
      <c r="E689" t="s">
        <v>28</v>
      </c>
      <c r="F689" t="s">
        <v>29</v>
      </c>
      <c r="G689">
        <v>1341121</v>
      </c>
      <c r="H689" t="s">
        <v>1229</v>
      </c>
      <c r="I689" t="s">
        <v>7609</v>
      </c>
      <c r="J689" t="s">
        <v>1651</v>
      </c>
      <c r="K689" t="s">
        <v>410</v>
      </c>
      <c r="L689" t="s">
        <v>34</v>
      </c>
      <c r="N689" t="s">
        <v>7610</v>
      </c>
      <c r="O689" t="s">
        <v>36</v>
      </c>
      <c r="P689">
        <v>0</v>
      </c>
      <c r="Q689">
        <v>4985</v>
      </c>
      <c r="R689">
        <v>1</v>
      </c>
      <c r="S689" t="s">
        <v>49</v>
      </c>
      <c r="T689">
        <v>4986</v>
      </c>
      <c r="U689" t="s">
        <v>38</v>
      </c>
    </row>
    <row r="690" spans="1:21" x14ac:dyDescent="0.3">
      <c r="A690">
        <v>2074</v>
      </c>
      <c r="B690" t="s">
        <v>10172</v>
      </c>
      <c r="C690" t="s">
        <v>10173</v>
      </c>
      <c r="D690">
        <f>VLOOKUP(Table1[[#This Row],[RR NO]],[1]!Table1[[RR No]:[IR]],19,0)</f>
        <v>55</v>
      </c>
      <c r="E690" t="s">
        <v>28</v>
      </c>
      <c r="F690" t="s">
        <v>29</v>
      </c>
      <c r="G690">
        <v>1341121</v>
      </c>
      <c r="H690" t="s">
        <v>7088</v>
      </c>
      <c r="I690" t="s">
        <v>10174</v>
      </c>
      <c r="J690" t="s">
        <v>4535</v>
      </c>
      <c r="K690" t="s">
        <v>410</v>
      </c>
      <c r="L690" t="s">
        <v>34</v>
      </c>
      <c r="N690" t="s">
        <v>10175</v>
      </c>
      <c r="O690" t="s">
        <v>36</v>
      </c>
      <c r="P690">
        <v>0</v>
      </c>
      <c r="Q690">
        <v>728</v>
      </c>
      <c r="R690">
        <v>0</v>
      </c>
      <c r="S690" t="s">
        <v>49</v>
      </c>
      <c r="T690">
        <v>728</v>
      </c>
      <c r="U690" t="s">
        <v>38</v>
      </c>
    </row>
    <row r="691" spans="1:21" x14ac:dyDescent="0.3">
      <c r="A691">
        <v>1687</v>
      </c>
      <c r="B691" t="s">
        <v>8376</v>
      </c>
      <c r="C691" t="s">
        <v>8377</v>
      </c>
      <c r="D691">
        <f>VLOOKUP(Table1[[#This Row],[RR NO]],[1]!Table1[[RR No]:[IR]],19,0)</f>
        <v>62</v>
      </c>
      <c r="E691" t="s">
        <v>28</v>
      </c>
      <c r="F691" t="s">
        <v>29</v>
      </c>
      <c r="G691">
        <v>1341112</v>
      </c>
      <c r="H691" t="s">
        <v>8378</v>
      </c>
      <c r="I691" t="s">
        <v>8379</v>
      </c>
      <c r="J691" t="s">
        <v>5281</v>
      </c>
      <c r="K691" t="s">
        <v>410</v>
      </c>
      <c r="L691" t="s">
        <v>34</v>
      </c>
      <c r="N691" t="s">
        <v>8380</v>
      </c>
      <c r="O691" t="s">
        <v>36</v>
      </c>
      <c r="P691">
        <v>0</v>
      </c>
      <c r="Q691">
        <v>1625</v>
      </c>
      <c r="R691">
        <v>0</v>
      </c>
      <c r="S691" t="s">
        <v>49</v>
      </c>
      <c r="T691">
        <v>1625</v>
      </c>
      <c r="U691" t="s">
        <v>38</v>
      </c>
    </row>
    <row r="692" spans="1:21" x14ac:dyDescent="0.3">
      <c r="A692">
        <v>1473</v>
      </c>
      <c r="B692" t="s">
        <v>7385</v>
      </c>
      <c r="C692" t="s">
        <v>7386</v>
      </c>
      <c r="D692">
        <f>VLOOKUP(Table1[[#This Row],[RR NO]],[1]!Table1[[RR No]:[IR]],19,0)</f>
        <v>63</v>
      </c>
      <c r="E692" t="s">
        <v>28</v>
      </c>
      <c r="F692" t="s">
        <v>29</v>
      </c>
      <c r="G692">
        <v>1341112</v>
      </c>
      <c r="H692" t="s">
        <v>7387</v>
      </c>
      <c r="I692" t="s">
        <v>7388</v>
      </c>
      <c r="J692" t="s">
        <v>5281</v>
      </c>
      <c r="K692" t="s">
        <v>410</v>
      </c>
      <c r="L692" t="s">
        <v>34</v>
      </c>
      <c r="N692" t="s">
        <v>7389</v>
      </c>
      <c r="O692" t="s">
        <v>36</v>
      </c>
      <c r="P692">
        <v>0</v>
      </c>
      <c r="Q692">
        <v>5030</v>
      </c>
      <c r="R692">
        <v>0</v>
      </c>
      <c r="S692" t="s">
        <v>49</v>
      </c>
      <c r="T692">
        <v>5030</v>
      </c>
      <c r="U692" t="s">
        <v>38</v>
      </c>
    </row>
    <row r="693" spans="1:21" x14ac:dyDescent="0.3">
      <c r="A693">
        <v>2944</v>
      </c>
      <c r="B693" t="s">
        <v>14094</v>
      </c>
      <c r="C693" t="s">
        <v>14095</v>
      </c>
      <c r="D693">
        <f>VLOOKUP(Table1[[#This Row],[RR NO]],[1]!Table1[[RR No]:[IR]],19,0)</f>
        <v>64</v>
      </c>
      <c r="E693" t="s">
        <v>28</v>
      </c>
      <c r="F693" t="s">
        <v>29</v>
      </c>
      <c r="G693">
        <v>1341121</v>
      </c>
      <c r="H693" t="s">
        <v>14096</v>
      </c>
      <c r="I693" t="s">
        <v>13465</v>
      </c>
      <c r="J693" t="s">
        <v>3193</v>
      </c>
      <c r="K693" t="s">
        <v>410</v>
      </c>
      <c r="L693" t="s">
        <v>34</v>
      </c>
      <c r="N693" t="s">
        <v>14097</v>
      </c>
      <c r="O693" t="s">
        <v>36</v>
      </c>
      <c r="P693">
        <v>0</v>
      </c>
      <c r="Q693">
        <v>2350</v>
      </c>
      <c r="R693">
        <v>5</v>
      </c>
      <c r="S693" t="s">
        <v>49</v>
      </c>
      <c r="T693">
        <v>2355</v>
      </c>
      <c r="U693" t="s">
        <v>38</v>
      </c>
    </row>
    <row r="694" spans="1:21" x14ac:dyDescent="0.3">
      <c r="A694">
        <v>2817</v>
      </c>
      <c r="B694" t="s">
        <v>13530</v>
      </c>
      <c r="C694" t="s">
        <v>13531</v>
      </c>
      <c r="D694">
        <f>VLOOKUP(Table1[[#This Row],[RR NO]],[1]!Table1[[RR No]:[IR]],19,0)</f>
        <v>66</v>
      </c>
      <c r="E694" t="s">
        <v>28</v>
      </c>
      <c r="F694" t="s">
        <v>29</v>
      </c>
      <c r="G694">
        <v>1341121</v>
      </c>
      <c r="H694" t="s">
        <v>13532</v>
      </c>
      <c r="I694" t="s">
        <v>13533</v>
      </c>
      <c r="J694" t="s">
        <v>3193</v>
      </c>
      <c r="K694" t="s">
        <v>410</v>
      </c>
      <c r="L694" t="s">
        <v>34</v>
      </c>
      <c r="N694" t="s">
        <v>13534</v>
      </c>
      <c r="O694" t="s">
        <v>36</v>
      </c>
      <c r="P694">
        <v>0</v>
      </c>
      <c r="Q694">
        <v>3984</v>
      </c>
      <c r="R694">
        <v>0</v>
      </c>
      <c r="S694" t="s">
        <v>49</v>
      </c>
      <c r="T694">
        <v>3984</v>
      </c>
      <c r="U694" t="s">
        <v>38</v>
      </c>
    </row>
    <row r="695" spans="1:21" x14ac:dyDescent="0.3">
      <c r="A695">
        <v>434</v>
      </c>
      <c r="B695" t="s">
        <v>2323</v>
      </c>
      <c r="C695" t="s">
        <v>2324</v>
      </c>
      <c r="D695">
        <f>VLOOKUP(Table1[[#This Row],[RR NO]],[1]!Table1[[RR No]:[IR]],19,0)</f>
        <v>68</v>
      </c>
      <c r="E695" t="s">
        <v>28</v>
      </c>
      <c r="F695" t="s">
        <v>29</v>
      </c>
      <c r="G695">
        <v>1341123</v>
      </c>
      <c r="H695" t="s">
        <v>2325</v>
      </c>
      <c r="I695" t="s">
        <v>2326</v>
      </c>
      <c r="J695" t="s">
        <v>692</v>
      </c>
      <c r="K695" t="s">
        <v>410</v>
      </c>
      <c r="L695" t="s">
        <v>34</v>
      </c>
      <c r="N695" t="s">
        <v>2327</v>
      </c>
      <c r="O695" t="s">
        <v>36</v>
      </c>
      <c r="P695">
        <v>0</v>
      </c>
      <c r="Q695">
        <v>6370</v>
      </c>
      <c r="R695">
        <v>0</v>
      </c>
      <c r="S695" t="s">
        <v>49</v>
      </c>
      <c r="T695">
        <v>6370</v>
      </c>
      <c r="U695" t="s">
        <v>38</v>
      </c>
    </row>
    <row r="696" spans="1:21" x14ac:dyDescent="0.3">
      <c r="A696">
        <v>1291</v>
      </c>
      <c r="B696" t="s">
        <v>6520</v>
      </c>
      <c r="C696" t="s">
        <v>6521</v>
      </c>
      <c r="D696">
        <f>VLOOKUP(Table1[[#This Row],[RR NO]],[1]!Table1[[RR No]:[IR]],19,0)</f>
        <v>68.7</v>
      </c>
      <c r="E696" t="s">
        <v>28</v>
      </c>
      <c r="F696" t="s">
        <v>29</v>
      </c>
      <c r="G696">
        <v>1341112</v>
      </c>
      <c r="H696" t="s">
        <v>6522</v>
      </c>
      <c r="I696" t="s">
        <v>6523</v>
      </c>
      <c r="J696" t="s">
        <v>4110</v>
      </c>
      <c r="K696" t="s">
        <v>410</v>
      </c>
      <c r="L696" t="s">
        <v>34</v>
      </c>
      <c r="N696" t="s">
        <v>6524</v>
      </c>
      <c r="O696" t="s">
        <v>36</v>
      </c>
      <c r="P696">
        <v>0</v>
      </c>
      <c r="Q696">
        <v>4038</v>
      </c>
      <c r="R696">
        <v>0</v>
      </c>
      <c r="S696" t="s">
        <v>49</v>
      </c>
      <c r="T696">
        <v>4038</v>
      </c>
      <c r="U696" t="s">
        <v>38</v>
      </c>
    </row>
    <row r="697" spans="1:21" x14ac:dyDescent="0.3">
      <c r="A697">
        <v>473</v>
      </c>
      <c r="B697" t="s">
        <v>2519</v>
      </c>
      <c r="C697" t="s">
        <v>2520</v>
      </c>
      <c r="D697">
        <f>VLOOKUP(Table1[[#This Row],[RR NO]],[1]!Table1[[RR No]:[IR]],19,0)</f>
        <v>70</v>
      </c>
      <c r="E697" t="s">
        <v>28</v>
      </c>
      <c r="F697" t="s">
        <v>29</v>
      </c>
      <c r="G697">
        <v>1341123</v>
      </c>
      <c r="H697" t="s">
        <v>99</v>
      </c>
      <c r="I697" t="s">
        <v>2521</v>
      </c>
      <c r="J697" t="s">
        <v>1725</v>
      </c>
      <c r="K697" t="s">
        <v>410</v>
      </c>
      <c r="L697" t="s">
        <v>34</v>
      </c>
      <c r="N697" t="s">
        <v>2522</v>
      </c>
      <c r="O697" t="s">
        <v>36</v>
      </c>
      <c r="P697">
        <v>0</v>
      </c>
      <c r="Q697">
        <v>832</v>
      </c>
      <c r="R697">
        <v>0</v>
      </c>
      <c r="S697" t="s">
        <v>49</v>
      </c>
      <c r="T697">
        <v>832</v>
      </c>
      <c r="U697" t="s">
        <v>38</v>
      </c>
    </row>
    <row r="698" spans="1:21" x14ac:dyDescent="0.3">
      <c r="A698">
        <v>3220</v>
      </c>
      <c r="B698" t="s">
        <v>15307</v>
      </c>
      <c r="C698" t="s">
        <v>15308</v>
      </c>
      <c r="D698">
        <f>VLOOKUP(Table1[[#This Row],[RR NO]],[1]!Table1[[RR No]:[IR]],19,0)</f>
        <v>72</v>
      </c>
      <c r="E698" t="s">
        <v>28</v>
      </c>
      <c r="F698" t="s">
        <v>29</v>
      </c>
      <c r="G698">
        <v>1341121</v>
      </c>
      <c r="H698" t="s">
        <v>8727</v>
      </c>
      <c r="I698" t="s">
        <v>15309</v>
      </c>
      <c r="J698" t="s">
        <v>3193</v>
      </c>
      <c r="K698" t="s">
        <v>410</v>
      </c>
      <c r="L698" t="s">
        <v>34</v>
      </c>
      <c r="N698" t="s">
        <v>15310</v>
      </c>
      <c r="O698" t="s">
        <v>36</v>
      </c>
      <c r="P698">
        <v>0</v>
      </c>
      <c r="Q698">
        <v>3917</v>
      </c>
      <c r="R698">
        <v>1</v>
      </c>
      <c r="S698" t="s">
        <v>49</v>
      </c>
      <c r="T698">
        <v>3918</v>
      </c>
      <c r="U698" t="s">
        <v>38</v>
      </c>
    </row>
    <row r="699" spans="1:21" x14ac:dyDescent="0.3">
      <c r="A699">
        <v>2343</v>
      </c>
      <c r="B699" t="s">
        <v>11408</v>
      </c>
      <c r="C699" t="s">
        <v>11409</v>
      </c>
      <c r="D699">
        <f>VLOOKUP(Table1[[#This Row],[RR NO]],[1]!Table1[[RR No]:[IR]],19,0)</f>
        <v>73</v>
      </c>
      <c r="E699" t="s">
        <v>28</v>
      </c>
      <c r="F699" t="s">
        <v>29</v>
      </c>
      <c r="G699">
        <v>1341121</v>
      </c>
      <c r="H699" t="s">
        <v>11410</v>
      </c>
      <c r="I699" t="s">
        <v>11411</v>
      </c>
      <c r="J699" t="s">
        <v>3193</v>
      </c>
      <c r="K699" t="s">
        <v>410</v>
      </c>
      <c r="L699" t="s">
        <v>34</v>
      </c>
      <c r="N699" t="s">
        <v>11412</v>
      </c>
      <c r="O699" t="s">
        <v>36</v>
      </c>
      <c r="P699">
        <v>0</v>
      </c>
      <c r="Q699">
        <v>5108</v>
      </c>
      <c r="R699">
        <v>2</v>
      </c>
      <c r="S699" t="s">
        <v>49</v>
      </c>
      <c r="T699">
        <v>5110</v>
      </c>
      <c r="U699" t="s">
        <v>38</v>
      </c>
    </row>
    <row r="700" spans="1:21" x14ac:dyDescent="0.3">
      <c r="A700">
        <v>2595</v>
      </c>
      <c r="B700" t="s">
        <v>12547</v>
      </c>
      <c r="C700" t="s">
        <v>12548</v>
      </c>
      <c r="D700">
        <f>VLOOKUP(Table1[[#This Row],[RR NO]],[1]!Table1[[RR No]:[IR]],19,0)</f>
        <v>73</v>
      </c>
      <c r="E700" t="s">
        <v>28</v>
      </c>
      <c r="F700" t="s">
        <v>29</v>
      </c>
      <c r="G700">
        <v>1341121</v>
      </c>
      <c r="H700" t="s">
        <v>12549</v>
      </c>
      <c r="I700" t="s">
        <v>12550</v>
      </c>
      <c r="J700" t="s">
        <v>903</v>
      </c>
      <c r="K700" t="s">
        <v>410</v>
      </c>
      <c r="L700" t="s">
        <v>34</v>
      </c>
      <c r="N700" t="s">
        <v>12551</v>
      </c>
      <c r="O700" t="s">
        <v>36</v>
      </c>
      <c r="P700">
        <v>0</v>
      </c>
      <c r="Q700">
        <v>4638</v>
      </c>
      <c r="R700">
        <v>4</v>
      </c>
      <c r="S700" t="s">
        <v>49</v>
      </c>
      <c r="T700">
        <v>4642</v>
      </c>
      <c r="U700" t="s">
        <v>38</v>
      </c>
    </row>
    <row r="701" spans="1:21" x14ac:dyDescent="0.3">
      <c r="A701">
        <v>1380</v>
      </c>
      <c r="B701" t="s">
        <v>6941</v>
      </c>
      <c r="C701" t="s">
        <v>6942</v>
      </c>
      <c r="D701">
        <f>VLOOKUP(Table1[[#This Row],[RR NO]],[1]!Table1[[RR No]:[IR]],19,0)</f>
        <v>73.099999999999994</v>
      </c>
      <c r="E701" t="s">
        <v>28</v>
      </c>
      <c r="F701" t="s">
        <v>29</v>
      </c>
      <c r="G701">
        <v>1341112</v>
      </c>
      <c r="H701" t="s">
        <v>6943</v>
      </c>
      <c r="I701" t="s">
        <v>6944</v>
      </c>
      <c r="J701" t="s">
        <v>5281</v>
      </c>
      <c r="K701" t="s">
        <v>410</v>
      </c>
      <c r="L701" t="s">
        <v>34</v>
      </c>
      <c r="N701" t="s">
        <v>6945</v>
      </c>
      <c r="O701" t="s">
        <v>36</v>
      </c>
      <c r="P701">
        <v>0</v>
      </c>
      <c r="Q701">
        <v>2760</v>
      </c>
      <c r="R701">
        <v>0</v>
      </c>
      <c r="S701" t="s">
        <v>49</v>
      </c>
      <c r="T701">
        <v>2760</v>
      </c>
      <c r="U701" t="s">
        <v>38</v>
      </c>
    </row>
    <row r="702" spans="1:21" x14ac:dyDescent="0.3">
      <c r="A702">
        <v>2312</v>
      </c>
      <c r="B702" t="s">
        <v>11260</v>
      </c>
      <c r="C702" t="s">
        <v>11261</v>
      </c>
      <c r="D702">
        <f>VLOOKUP(Table1[[#This Row],[RR NO]],[1]!Table1[[RR No]:[IR]],19,0)</f>
        <v>75</v>
      </c>
      <c r="E702" t="s">
        <v>28</v>
      </c>
      <c r="F702" t="s">
        <v>29</v>
      </c>
      <c r="G702">
        <v>1341121</v>
      </c>
      <c r="H702" t="s">
        <v>11262</v>
      </c>
      <c r="I702" t="s">
        <v>11263</v>
      </c>
      <c r="J702" t="s">
        <v>1878</v>
      </c>
      <c r="K702" t="s">
        <v>410</v>
      </c>
      <c r="L702" t="s">
        <v>34</v>
      </c>
      <c r="N702" t="s">
        <v>11264</v>
      </c>
      <c r="O702" t="s">
        <v>36</v>
      </c>
      <c r="P702">
        <v>0</v>
      </c>
      <c r="Q702">
        <v>2330</v>
      </c>
      <c r="R702">
        <v>0</v>
      </c>
      <c r="S702" t="s">
        <v>49</v>
      </c>
      <c r="T702">
        <v>2330</v>
      </c>
      <c r="U702" t="s">
        <v>38</v>
      </c>
    </row>
    <row r="703" spans="1:21" hidden="1" x14ac:dyDescent="0.3">
      <c r="A703">
        <v>4110</v>
      </c>
      <c r="B703" t="s">
        <v>19242</v>
      </c>
      <c r="C703" t="s">
        <v>19243</v>
      </c>
      <c r="D703">
        <f>VLOOKUP(Table1[[#This Row],[RR NO]],[1]!Table1[[RR No]:[IR]],19,0)</f>
        <v>0</v>
      </c>
      <c r="E703" t="s">
        <v>28</v>
      </c>
      <c r="F703" t="s">
        <v>29</v>
      </c>
      <c r="G703">
        <v>1341121</v>
      </c>
      <c r="H703" t="s">
        <v>19244</v>
      </c>
      <c r="I703" t="s">
        <v>19245</v>
      </c>
      <c r="J703" t="s">
        <v>2769</v>
      </c>
      <c r="K703" t="s">
        <v>377</v>
      </c>
      <c r="L703" t="s">
        <v>34</v>
      </c>
      <c r="N703" t="s">
        <v>19246</v>
      </c>
      <c r="O703" t="s">
        <v>36</v>
      </c>
      <c r="P703">
        <v>0</v>
      </c>
      <c r="Q703">
        <v>5208</v>
      </c>
      <c r="R703">
        <v>3</v>
      </c>
      <c r="S703" t="s">
        <v>49</v>
      </c>
      <c r="T703">
        <v>5211</v>
      </c>
      <c r="U703" t="s">
        <v>3560</v>
      </c>
    </row>
    <row r="704" spans="1:21" x14ac:dyDescent="0.3">
      <c r="A704">
        <v>4101</v>
      </c>
      <c r="B704" t="s">
        <v>19199</v>
      </c>
      <c r="C704" t="s">
        <v>19200</v>
      </c>
      <c r="D704">
        <f>VLOOKUP(Table1[[#This Row],[RR NO]],[1]!Table1[[RR No]:[IR]],19,0)</f>
        <v>77.599999999999994</v>
      </c>
      <c r="E704" t="s">
        <v>28</v>
      </c>
      <c r="F704" t="s">
        <v>29</v>
      </c>
      <c r="G704">
        <v>1341112</v>
      </c>
      <c r="H704" t="s">
        <v>19201</v>
      </c>
      <c r="I704" t="s">
        <v>19202</v>
      </c>
      <c r="J704" t="s">
        <v>148</v>
      </c>
      <c r="K704" t="s">
        <v>410</v>
      </c>
      <c r="L704" t="s">
        <v>34</v>
      </c>
      <c r="N704" t="s">
        <v>19203</v>
      </c>
      <c r="O704" t="s">
        <v>36</v>
      </c>
      <c r="P704">
        <v>0</v>
      </c>
      <c r="Q704">
        <v>5617</v>
      </c>
      <c r="R704">
        <v>2</v>
      </c>
      <c r="S704" t="s">
        <v>49</v>
      </c>
      <c r="T704">
        <v>5619</v>
      </c>
      <c r="U704" t="s">
        <v>38</v>
      </c>
    </row>
    <row r="705" spans="1:21" x14ac:dyDescent="0.3">
      <c r="A705">
        <v>713</v>
      </c>
      <c r="B705" t="s">
        <v>3742</v>
      </c>
      <c r="C705" t="s">
        <v>3743</v>
      </c>
      <c r="D705">
        <f>VLOOKUP(Table1[[#This Row],[RR NO]],[1]!Table1[[RR No]:[IR]],19,0)</f>
        <v>78</v>
      </c>
      <c r="E705" t="s">
        <v>28</v>
      </c>
      <c r="F705" t="s">
        <v>29</v>
      </c>
      <c r="G705">
        <v>1341123</v>
      </c>
      <c r="H705" t="s">
        <v>3744</v>
      </c>
      <c r="I705" t="s">
        <v>3745</v>
      </c>
      <c r="J705" t="s">
        <v>376</v>
      </c>
      <c r="K705" t="s">
        <v>410</v>
      </c>
      <c r="L705" t="s">
        <v>34</v>
      </c>
      <c r="N705" t="s">
        <v>3746</v>
      </c>
      <c r="O705" t="s">
        <v>36</v>
      </c>
      <c r="P705">
        <v>0</v>
      </c>
      <c r="Q705">
        <v>4771</v>
      </c>
      <c r="R705">
        <v>0</v>
      </c>
      <c r="S705" t="s">
        <v>49</v>
      </c>
      <c r="T705">
        <v>4771</v>
      </c>
      <c r="U705" t="s">
        <v>38</v>
      </c>
    </row>
    <row r="706" spans="1:21" x14ac:dyDescent="0.3">
      <c r="A706">
        <v>1425</v>
      </c>
      <c r="B706" t="s">
        <v>7151</v>
      </c>
      <c r="C706" t="s">
        <v>7152</v>
      </c>
      <c r="D706">
        <f>VLOOKUP(Table1[[#This Row],[RR NO]],[1]!Table1[[RR No]:[IR]],19,0)</f>
        <v>81.2</v>
      </c>
      <c r="E706" t="s">
        <v>28</v>
      </c>
      <c r="F706" t="s">
        <v>29</v>
      </c>
      <c r="G706">
        <v>1341112</v>
      </c>
      <c r="H706" t="s">
        <v>7153</v>
      </c>
      <c r="I706" t="s">
        <v>7154</v>
      </c>
      <c r="J706" t="s">
        <v>5281</v>
      </c>
      <c r="K706" t="s">
        <v>410</v>
      </c>
      <c r="L706" t="s">
        <v>34</v>
      </c>
      <c r="N706" t="s">
        <v>7155</v>
      </c>
      <c r="O706" t="s">
        <v>36</v>
      </c>
      <c r="P706">
        <v>0</v>
      </c>
      <c r="Q706">
        <v>7999</v>
      </c>
      <c r="R706">
        <v>0</v>
      </c>
      <c r="S706" t="s">
        <v>49</v>
      </c>
      <c r="T706">
        <v>7999</v>
      </c>
      <c r="U706" t="s">
        <v>38</v>
      </c>
    </row>
    <row r="707" spans="1:21" x14ac:dyDescent="0.3">
      <c r="A707">
        <v>3684</v>
      </c>
      <c r="B707" t="s">
        <v>17390</v>
      </c>
      <c r="C707" t="s">
        <v>17391</v>
      </c>
      <c r="D707">
        <f>VLOOKUP(Table1[[#This Row],[RR NO]],[1]!Table1[[RR No]:[IR]],19,0)</f>
        <v>81.3</v>
      </c>
      <c r="E707" t="s">
        <v>28</v>
      </c>
      <c r="F707" t="s">
        <v>29</v>
      </c>
      <c r="G707">
        <v>1341123</v>
      </c>
      <c r="H707" t="s">
        <v>17392</v>
      </c>
      <c r="I707" t="s">
        <v>17393</v>
      </c>
      <c r="J707" t="s">
        <v>4494</v>
      </c>
      <c r="K707" t="s">
        <v>410</v>
      </c>
      <c r="L707" t="s">
        <v>34</v>
      </c>
      <c r="N707" t="s">
        <v>17394</v>
      </c>
      <c r="O707" t="s">
        <v>36</v>
      </c>
      <c r="P707">
        <v>0</v>
      </c>
      <c r="Q707">
        <v>3920</v>
      </c>
      <c r="R707">
        <v>0</v>
      </c>
      <c r="S707" t="s">
        <v>49</v>
      </c>
      <c r="T707">
        <v>3920</v>
      </c>
      <c r="U707" t="s">
        <v>38</v>
      </c>
    </row>
    <row r="708" spans="1:21" x14ac:dyDescent="0.3">
      <c r="A708">
        <v>1803</v>
      </c>
      <c r="B708" t="s">
        <v>8920</v>
      </c>
      <c r="C708" t="s">
        <v>8921</v>
      </c>
      <c r="D708">
        <f>VLOOKUP(Table1[[#This Row],[RR NO]],[1]!Table1[[RR No]:[IR]],19,0)</f>
        <v>84</v>
      </c>
      <c r="E708" t="s">
        <v>28</v>
      </c>
      <c r="F708" t="s">
        <v>29</v>
      </c>
      <c r="G708">
        <v>1341121</v>
      </c>
      <c r="H708" t="s">
        <v>8922</v>
      </c>
      <c r="I708" t="s">
        <v>8923</v>
      </c>
      <c r="J708" t="s">
        <v>3193</v>
      </c>
      <c r="K708" t="s">
        <v>410</v>
      </c>
      <c r="L708" t="s">
        <v>34</v>
      </c>
      <c r="N708" t="s">
        <v>8924</v>
      </c>
      <c r="O708" t="s">
        <v>36</v>
      </c>
      <c r="P708">
        <v>0</v>
      </c>
      <c r="Q708">
        <v>3378</v>
      </c>
      <c r="R708">
        <v>6</v>
      </c>
      <c r="S708" t="s">
        <v>49</v>
      </c>
      <c r="T708">
        <v>3384</v>
      </c>
      <c r="U708" t="s">
        <v>38</v>
      </c>
    </row>
    <row r="709" spans="1:21" x14ac:dyDescent="0.3">
      <c r="A709">
        <v>3738</v>
      </c>
      <c r="B709" t="s">
        <v>17639</v>
      </c>
      <c r="C709" t="s">
        <v>17640</v>
      </c>
      <c r="D709">
        <f>VLOOKUP(Table1[[#This Row],[RR NO]],[1]!Table1[[RR No]:[IR]],19,0)</f>
        <v>84.8</v>
      </c>
      <c r="E709" t="s">
        <v>28</v>
      </c>
      <c r="F709" t="s">
        <v>29</v>
      </c>
      <c r="G709">
        <v>1341123</v>
      </c>
      <c r="H709" t="s">
        <v>818</v>
      </c>
      <c r="I709" t="s">
        <v>17641</v>
      </c>
      <c r="J709" t="s">
        <v>376</v>
      </c>
      <c r="K709" t="s">
        <v>410</v>
      </c>
      <c r="L709" t="s">
        <v>34</v>
      </c>
      <c r="N709" t="s">
        <v>17642</v>
      </c>
      <c r="O709" t="s">
        <v>36</v>
      </c>
      <c r="P709">
        <v>0</v>
      </c>
      <c r="Q709">
        <v>5100</v>
      </c>
      <c r="R709">
        <v>0</v>
      </c>
      <c r="S709" t="s">
        <v>49</v>
      </c>
      <c r="T709">
        <v>5100</v>
      </c>
      <c r="U709" t="s">
        <v>38</v>
      </c>
    </row>
    <row r="710" spans="1:21" x14ac:dyDescent="0.3">
      <c r="A710">
        <v>660</v>
      </c>
      <c r="B710" t="s">
        <v>3471</v>
      </c>
      <c r="C710" t="s">
        <v>3472</v>
      </c>
      <c r="D710">
        <f>VLOOKUP(Table1[[#This Row],[RR NO]],[1]!Table1[[RR No]:[IR]],19,0)</f>
        <v>85</v>
      </c>
      <c r="E710" t="s">
        <v>28</v>
      </c>
      <c r="F710" t="s">
        <v>29</v>
      </c>
      <c r="G710">
        <v>1341123</v>
      </c>
      <c r="H710" t="s">
        <v>3473</v>
      </c>
      <c r="I710" t="s">
        <v>3474</v>
      </c>
      <c r="J710" t="s">
        <v>1725</v>
      </c>
      <c r="K710" t="s">
        <v>410</v>
      </c>
      <c r="L710" t="s">
        <v>34</v>
      </c>
      <c r="N710" t="s">
        <v>3475</v>
      </c>
      <c r="O710" t="s">
        <v>36</v>
      </c>
      <c r="P710">
        <v>0</v>
      </c>
      <c r="Q710">
        <v>1872</v>
      </c>
      <c r="R710">
        <v>0</v>
      </c>
      <c r="S710" t="s">
        <v>49</v>
      </c>
      <c r="T710">
        <v>1872</v>
      </c>
      <c r="U710" t="s">
        <v>38</v>
      </c>
    </row>
    <row r="711" spans="1:21" x14ac:dyDescent="0.3">
      <c r="A711">
        <v>2304</v>
      </c>
      <c r="B711" t="s">
        <v>11226</v>
      </c>
      <c r="C711" t="s">
        <v>11227</v>
      </c>
      <c r="D711">
        <f>VLOOKUP(Table1[[#This Row],[RR NO]],[1]!Table1[[RR No]:[IR]],19,0)</f>
        <v>85</v>
      </c>
      <c r="E711" t="s">
        <v>28</v>
      </c>
      <c r="F711" t="s">
        <v>29</v>
      </c>
      <c r="G711">
        <v>1341121</v>
      </c>
      <c r="H711" t="s">
        <v>10396</v>
      </c>
      <c r="I711" t="s">
        <v>11228</v>
      </c>
      <c r="J711" t="s">
        <v>1651</v>
      </c>
      <c r="K711" t="s">
        <v>410</v>
      </c>
      <c r="L711" t="s">
        <v>34</v>
      </c>
      <c r="N711" t="s">
        <v>11229</v>
      </c>
      <c r="O711" t="s">
        <v>36</v>
      </c>
      <c r="P711">
        <v>0</v>
      </c>
      <c r="Q711">
        <v>6670</v>
      </c>
      <c r="R711">
        <v>9</v>
      </c>
      <c r="S711" t="s">
        <v>49</v>
      </c>
      <c r="T711">
        <v>6679</v>
      </c>
      <c r="U711" t="s">
        <v>38</v>
      </c>
    </row>
    <row r="712" spans="1:21" x14ac:dyDescent="0.3">
      <c r="A712">
        <v>63</v>
      </c>
      <c r="B712" t="s">
        <v>406</v>
      </c>
      <c r="C712" t="s">
        <v>407</v>
      </c>
      <c r="D712">
        <f>VLOOKUP(Table1[[#This Row],[RR NO]],[1]!Table1[[RR No]:[IR]],19,0)</f>
        <v>85.7</v>
      </c>
      <c r="E712" t="s">
        <v>28</v>
      </c>
      <c r="F712" t="s">
        <v>29</v>
      </c>
      <c r="G712">
        <v>1341112</v>
      </c>
      <c r="H712" t="s">
        <v>408</v>
      </c>
      <c r="I712" t="s">
        <v>409</v>
      </c>
      <c r="J712" t="s">
        <v>148</v>
      </c>
      <c r="K712" t="s">
        <v>410</v>
      </c>
      <c r="L712" t="s">
        <v>34</v>
      </c>
      <c r="N712" t="s">
        <v>411</v>
      </c>
      <c r="O712" t="s">
        <v>36</v>
      </c>
      <c r="P712">
        <v>0</v>
      </c>
      <c r="Q712">
        <v>5032</v>
      </c>
      <c r="R712">
        <v>0</v>
      </c>
      <c r="S712" t="s">
        <v>49</v>
      </c>
      <c r="T712">
        <v>5032</v>
      </c>
      <c r="U712" t="s">
        <v>38</v>
      </c>
    </row>
    <row r="713" spans="1:21" hidden="1" x14ac:dyDescent="0.3">
      <c r="A713">
        <v>4156</v>
      </c>
      <c r="B713" t="s">
        <v>19464</v>
      </c>
      <c r="C713" t="s">
        <v>19465</v>
      </c>
      <c r="D713">
        <f>VLOOKUP(Table1[[#This Row],[RR NO]],[1]!Table1[[RR No]:[IR]],19,0)</f>
        <v>0</v>
      </c>
      <c r="E713" t="s">
        <v>28</v>
      </c>
      <c r="F713" t="s">
        <v>29</v>
      </c>
      <c r="G713">
        <v>1341123</v>
      </c>
      <c r="H713" t="s">
        <v>19466</v>
      </c>
      <c r="I713" t="s">
        <v>19467</v>
      </c>
      <c r="J713" t="s">
        <v>4388</v>
      </c>
      <c r="K713" t="s">
        <v>1988</v>
      </c>
      <c r="L713" t="s">
        <v>19468</v>
      </c>
      <c r="M713" t="s">
        <v>204</v>
      </c>
      <c r="N713" t="s">
        <v>19469</v>
      </c>
      <c r="O713" t="s">
        <v>36</v>
      </c>
      <c r="P713">
        <v>0</v>
      </c>
      <c r="Q713">
        <v>10540</v>
      </c>
      <c r="R713">
        <v>0</v>
      </c>
      <c r="S713" t="s">
        <v>49</v>
      </c>
      <c r="T713">
        <v>10540</v>
      </c>
      <c r="U713" t="s">
        <v>612</v>
      </c>
    </row>
    <row r="714" spans="1:21" x14ac:dyDescent="0.3">
      <c r="A714">
        <v>590</v>
      </c>
      <c r="B714" t="s">
        <v>3105</v>
      </c>
      <c r="C714" t="s">
        <v>3106</v>
      </c>
      <c r="D714">
        <f>VLOOKUP(Table1[[#This Row],[RR NO]],[1]!Table1[[RR No]:[IR]],19,0)</f>
        <v>89.4</v>
      </c>
      <c r="E714" t="s">
        <v>28</v>
      </c>
      <c r="F714" t="s">
        <v>29</v>
      </c>
      <c r="G714">
        <v>1341123</v>
      </c>
      <c r="H714" t="s">
        <v>3107</v>
      </c>
      <c r="I714" t="s">
        <v>3108</v>
      </c>
      <c r="J714" t="s">
        <v>1055</v>
      </c>
      <c r="K714" t="s">
        <v>410</v>
      </c>
      <c r="L714" t="s">
        <v>34</v>
      </c>
      <c r="N714" t="s">
        <v>3109</v>
      </c>
      <c r="O714" t="s">
        <v>36</v>
      </c>
      <c r="P714">
        <v>0</v>
      </c>
      <c r="Q714">
        <v>3030</v>
      </c>
      <c r="R714">
        <v>0</v>
      </c>
      <c r="S714" t="s">
        <v>49</v>
      </c>
      <c r="T714">
        <v>3030</v>
      </c>
      <c r="U714" t="s">
        <v>38</v>
      </c>
    </row>
    <row r="715" spans="1:21" hidden="1" x14ac:dyDescent="0.3">
      <c r="A715">
        <v>4162</v>
      </c>
      <c r="B715" t="s">
        <v>19499</v>
      </c>
      <c r="C715" t="s">
        <v>19500</v>
      </c>
      <c r="D715">
        <f>VLOOKUP(Table1[[#This Row],[RR NO]],[1]!Table1[[RR No]:[IR]],19,0)</f>
        <v>0</v>
      </c>
      <c r="E715" t="s">
        <v>28</v>
      </c>
      <c r="F715" t="s">
        <v>29</v>
      </c>
      <c r="G715">
        <v>1341124</v>
      </c>
      <c r="H715" t="s">
        <v>19501</v>
      </c>
      <c r="I715" t="s">
        <v>19502</v>
      </c>
      <c r="J715" t="s">
        <v>686</v>
      </c>
      <c r="K715" t="s">
        <v>1988</v>
      </c>
      <c r="L715" t="s">
        <v>19503</v>
      </c>
      <c r="M715" t="s">
        <v>204</v>
      </c>
      <c r="N715" t="s">
        <v>19504</v>
      </c>
      <c r="O715" t="s">
        <v>36</v>
      </c>
      <c r="P715">
        <v>0</v>
      </c>
      <c r="Q715">
        <v>4471</v>
      </c>
      <c r="R715">
        <v>128</v>
      </c>
      <c r="S715" t="s">
        <v>49</v>
      </c>
      <c r="T715">
        <v>4599</v>
      </c>
      <c r="U715" t="s">
        <v>612</v>
      </c>
    </row>
    <row r="716" spans="1:21" x14ac:dyDescent="0.3">
      <c r="A716">
        <v>3086</v>
      </c>
      <c r="B716" t="s">
        <v>14725</v>
      </c>
      <c r="C716" t="s">
        <v>14726</v>
      </c>
      <c r="D716">
        <f>VLOOKUP(Table1[[#This Row],[RR NO]],[1]!Table1[[RR No]:[IR]],19,0)</f>
        <v>89.7</v>
      </c>
      <c r="E716" t="s">
        <v>28</v>
      </c>
      <c r="F716" t="s">
        <v>29</v>
      </c>
      <c r="G716">
        <v>1341112</v>
      </c>
      <c r="H716" t="s">
        <v>14727</v>
      </c>
      <c r="I716" t="s">
        <v>14728</v>
      </c>
      <c r="J716" t="s">
        <v>4110</v>
      </c>
      <c r="K716" t="s">
        <v>410</v>
      </c>
      <c r="L716" t="s">
        <v>34</v>
      </c>
      <c r="N716" t="s">
        <v>14729</v>
      </c>
      <c r="O716" t="s">
        <v>36</v>
      </c>
      <c r="P716">
        <v>0</v>
      </c>
      <c r="Q716">
        <v>2535</v>
      </c>
      <c r="R716">
        <v>0</v>
      </c>
      <c r="S716" t="s">
        <v>49</v>
      </c>
      <c r="T716">
        <v>2535</v>
      </c>
      <c r="U716" t="s">
        <v>38</v>
      </c>
    </row>
    <row r="717" spans="1:21" hidden="1" x14ac:dyDescent="0.3">
      <c r="A717">
        <v>4179</v>
      </c>
      <c r="B717" t="s">
        <v>19598</v>
      </c>
      <c r="C717" t="s">
        <v>19599</v>
      </c>
      <c r="D717">
        <f>VLOOKUP(Table1[[#This Row],[RR NO]],[1]!Table1[[RR No]:[IR]],19,0)</f>
        <v>0</v>
      </c>
      <c r="E717" t="s">
        <v>28</v>
      </c>
      <c r="F717" t="s">
        <v>29</v>
      </c>
      <c r="G717">
        <v>1341125</v>
      </c>
      <c r="H717" t="s">
        <v>19600</v>
      </c>
      <c r="I717" t="s">
        <v>19601</v>
      </c>
      <c r="J717" t="s">
        <v>566</v>
      </c>
      <c r="K717" t="s">
        <v>1751</v>
      </c>
      <c r="L717" t="s">
        <v>19602</v>
      </c>
      <c r="M717" t="s">
        <v>47</v>
      </c>
      <c r="N717" t="s">
        <v>19603</v>
      </c>
      <c r="O717" t="s">
        <v>36</v>
      </c>
      <c r="P717">
        <v>0</v>
      </c>
      <c r="Q717">
        <v>4781</v>
      </c>
      <c r="R717">
        <v>0</v>
      </c>
      <c r="S717" t="s">
        <v>49</v>
      </c>
      <c r="T717">
        <v>4781</v>
      </c>
      <c r="U717" t="s">
        <v>612</v>
      </c>
    </row>
    <row r="718" spans="1:21" hidden="1" x14ac:dyDescent="0.3">
      <c r="A718">
        <v>4186</v>
      </c>
      <c r="B718" t="s">
        <v>19640</v>
      </c>
      <c r="C718" t="s">
        <v>19641</v>
      </c>
      <c r="D718">
        <f>VLOOKUP(Table1[[#This Row],[RR NO]],[1]!Table1[[RR No]:[IR]],19,0)</f>
        <v>0</v>
      </c>
      <c r="E718" t="s">
        <v>557</v>
      </c>
      <c r="F718" t="s">
        <v>29</v>
      </c>
      <c r="G718">
        <v>1341121</v>
      </c>
      <c r="H718" t="s">
        <v>19642</v>
      </c>
      <c r="I718" t="s">
        <v>19643</v>
      </c>
      <c r="J718" t="s">
        <v>1878</v>
      </c>
      <c r="K718" t="s">
        <v>1751</v>
      </c>
      <c r="L718" t="s">
        <v>19644</v>
      </c>
      <c r="M718" t="s">
        <v>47</v>
      </c>
      <c r="N718" t="s">
        <v>19645</v>
      </c>
      <c r="O718" t="s">
        <v>36</v>
      </c>
      <c r="P718">
        <v>0</v>
      </c>
      <c r="Q718">
        <v>10328</v>
      </c>
      <c r="R718">
        <v>0</v>
      </c>
      <c r="S718" t="s">
        <v>49</v>
      </c>
      <c r="T718">
        <v>10328</v>
      </c>
      <c r="U718" t="s">
        <v>612</v>
      </c>
    </row>
    <row r="719" spans="1:21" hidden="1" x14ac:dyDescent="0.3">
      <c r="A719">
        <v>4201</v>
      </c>
      <c r="B719" t="s">
        <v>19724</v>
      </c>
      <c r="C719" t="s">
        <v>19725</v>
      </c>
      <c r="D719">
        <f>VLOOKUP(Table1[[#This Row],[RR NO]],[1]!Table1[[RR No]:[IR]],19,0)</f>
        <v>0</v>
      </c>
      <c r="E719" t="s">
        <v>28</v>
      </c>
      <c r="F719" t="s">
        <v>29</v>
      </c>
      <c r="G719">
        <v>1341121</v>
      </c>
      <c r="H719" t="s">
        <v>19726</v>
      </c>
      <c r="I719" t="s">
        <v>19727</v>
      </c>
      <c r="J719" t="s">
        <v>476</v>
      </c>
      <c r="K719" t="s">
        <v>377</v>
      </c>
      <c r="L719" t="s">
        <v>19728</v>
      </c>
      <c r="M719" t="s">
        <v>193</v>
      </c>
      <c r="N719" t="s">
        <v>19729</v>
      </c>
      <c r="O719" t="s">
        <v>36</v>
      </c>
      <c r="P719">
        <v>0</v>
      </c>
      <c r="Q719">
        <v>1290</v>
      </c>
      <c r="R719">
        <v>0</v>
      </c>
      <c r="S719" t="s">
        <v>49</v>
      </c>
      <c r="T719">
        <v>1290</v>
      </c>
      <c r="U719" t="s">
        <v>3560</v>
      </c>
    </row>
    <row r="720" spans="1:21" hidden="1" x14ac:dyDescent="0.3">
      <c r="A720">
        <v>4207</v>
      </c>
      <c r="B720" t="s">
        <v>19761</v>
      </c>
      <c r="C720" t="s">
        <v>19762</v>
      </c>
      <c r="D720">
        <f>VLOOKUP(Table1[[#This Row],[RR NO]],[1]!Table1[[RR No]:[IR]],19,0)</f>
        <v>0</v>
      </c>
      <c r="E720" t="s">
        <v>1748</v>
      </c>
      <c r="F720" t="s">
        <v>198</v>
      </c>
      <c r="G720">
        <v>1341114</v>
      </c>
      <c r="H720" t="s">
        <v>19763</v>
      </c>
      <c r="I720" t="s">
        <v>19764</v>
      </c>
      <c r="J720" t="s">
        <v>3135</v>
      </c>
      <c r="K720" t="s">
        <v>1751</v>
      </c>
      <c r="L720" t="s">
        <v>19765</v>
      </c>
      <c r="M720" t="s">
        <v>47</v>
      </c>
      <c r="N720" t="s">
        <v>19766</v>
      </c>
      <c r="O720" t="s">
        <v>36</v>
      </c>
      <c r="P720">
        <v>0</v>
      </c>
      <c r="Q720">
        <v>75380</v>
      </c>
      <c r="R720">
        <v>0</v>
      </c>
      <c r="S720" t="s">
        <v>49</v>
      </c>
      <c r="T720">
        <v>75380</v>
      </c>
      <c r="U720" t="s">
        <v>206</v>
      </c>
    </row>
    <row r="721" spans="1:21" x14ac:dyDescent="0.3">
      <c r="A721">
        <v>425</v>
      </c>
      <c r="B721" t="s">
        <v>2280</v>
      </c>
      <c r="C721" t="s">
        <v>2281</v>
      </c>
      <c r="D721">
        <f>VLOOKUP(Table1[[#This Row],[RR NO]],[1]!Table1[[RR No]:[IR]],19,0)</f>
        <v>90</v>
      </c>
      <c r="E721" t="s">
        <v>28</v>
      </c>
      <c r="F721" t="s">
        <v>29</v>
      </c>
      <c r="G721">
        <v>1341123</v>
      </c>
      <c r="H721" t="s">
        <v>2282</v>
      </c>
      <c r="I721" t="s">
        <v>2283</v>
      </c>
      <c r="J721" t="s">
        <v>376</v>
      </c>
      <c r="K721" t="s">
        <v>410</v>
      </c>
      <c r="L721" t="s">
        <v>34</v>
      </c>
      <c r="N721" t="s">
        <v>2284</v>
      </c>
      <c r="O721" t="s">
        <v>36</v>
      </c>
      <c r="P721">
        <v>0</v>
      </c>
      <c r="Q721">
        <v>6130</v>
      </c>
      <c r="R721">
        <v>0</v>
      </c>
      <c r="S721" t="s">
        <v>49</v>
      </c>
      <c r="T721">
        <v>6130</v>
      </c>
      <c r="U721" t="s">
        <v>38</v>
      </c>
    </row>
    <row r="722" spans="1:21" hidden="1" x14ac:dyDescent="0.3">
      <c r="A722">
        <v>4225</v>
      </c>
      <c r="B722" t="s">
        <v>19866</v>
      </c>
      <c r="C722" t="s">
        <v>19867</v>
      </c>
      <c r="D722">
        <f>VLOOKUP(Table1[[#This Row],[RR NO]],[1]!Table1[[RR No]:[IR]],19,0)</f>
        <v>0</v>
      </c>
      <c r="E722" t="s">
        <v>28</v>
      </c>
      <c r="F722" t="s">
        <v>198</v>
      </c>
      <c r="G722">
        <v>1341117</v>
      </c>
      <c r="H722" t="s">
        <v>4837</v>
      </c>
      <c r="I722" t="s">
        <v>19868</v>
      </c>
      <c r="J722" t="s">
        <v>4535</v>
      </c>
      <c r="K722" t="s">
        <v>233</v>
      </c>
      <c r="L722" t="s">
        <v>19869</v>
      </c>
      <c r="M722" t="s">
        <v>204</v>
      </c>
      <c r="N722" t="s">
        <v>19870</v>
      </c>
      <c r="O722" t="s">
        <v>36</v>
      </c>
      <c r="P722">
        <v>0</v>
      </c>
      <c r="Q722">
        <v>0</v>
      </c>
      <c r="R722">
        <v>0</v>
      </c>
      <c r="S722" t="s">
        <v>49</v>
      </c>
      <c r="T722">
        <v>0</v>
      </c>
      <c r="U722" t="s">
        <v>206</v>
      </c>
    </row>
    <row r="723" spans="1:21" hidden="1" x14ac:dyDescent="0.3">
      <c r="A723">
        <v>4232</v>
      </c>
      <c r="B723" t="s">
        <v>19905</v>
      </c>
      <c r="C723" t="s">
        <v>19906</v>
      </c>
      <c r="D723">
        <f>VLOOKUP(Table1[[#This Row],[RR NO]],[1]!Table1[[RR No]:[IR]],19,0)</f>
        <v>0</v>
      </c>
      <c r="E723" t="s">
        <v>28</v>
      </c>
      <c r="F723" t="s">
        <v>198</v>
      </c>
      <c r="G723">
        <v>1341108</v>
      </c>
      <c r="H723" t="s">
        <v>124</v>
      </c>
      <c r="I723" t="s">
        <v>19907</v>
      </c>
      <c r="J723" t="s">
        <v>247</v>
      </c>
      <c r="K723" t="s">
        <v>1751</v>
      </c>
      <c r="L723" t="s">
        <v>19908</v>
      </c>
      <c r="M723" t="s">
        <v>193</v>
      </c>
      <c r="N723" t="s">
        <v>19909</v>
      </c>
      <c r="O723" t="s">
        <v>36</v>
      </c>
      <c r="P723">
        <v>0</v>
      </c>
      <c r="Q723">
        <v>1340</v>
      </c>
      <c r="R723">
        <v>0</v>
      </c>
      <c r="S723" t="s">
        <v>49</v>
      </c>
      <c r="T723">
        <v>1340</v>
      </c>
      <c r="U723" t="s">
        <v>206</v>
      </c>
    </row>
    <row r="724" spans="1:21" hidden="1" x14ac:dyDescent="0.3">
      <c r="A724">
        <v>4234</v>
      </c>
      <c r="B724" t="s">
        <v>19916</v>
      </c>
      <c r="C724" t="s">
        <v>19917</v>
      </c>
      <c r="D724">
        <f>VLOOKUP(Table1[[#This Row],[RR NO]],[1]!Table1[[RR No]:[IR]],19,0)</f>
        <v>0</v>
      </c>
      <c r="E724" t="s">
        <v>1748</v>
      </c>
      <c r="F724" t="s">
        <v>198</v>
      </c>
      <c r="G724">
        <v>1341120</v>
      </c>
      <c r="H724" t="s">
        <v>19918</v>
      </c>
      <c r="I724" t="s">
        <v>19919</v>
      </c>
      <c r="J724" t="s">
        <v>19802</v>
      </c>
      <c r="K724" t="s">
        <v>2451</v>
      </c>
      <c r="L724" t="s">
        <v>19920</v>
      </c>
      <c r="M724" t="s">
        <v>47</v>
      </c>
      <c r="N724" t="s">
        <v>19921</v>
      </c>
      <c r="O724" t="s">
        <v>36</v>
      </c>
      <c r="P724">
        <v>0</v>
      </c>
      <c r="Q724">
        <v>10940</v>
      </c>
      <c r="R724">
        <v>10.01</v>
      </c>
      <c r="S724" t="s">
        <v>37</v>
      </c>
      <c r="T724">
        <v>10940</v>
      </c>
      <c r="U724" t="s">
        <v>206</v>
      </c>
    </row>
    <row r="725" spans="1:21" hidden="1" x14ac:dyDescent="0.3">
      <c r="A725">
        <v>4236</v>
      </c>
      <c r="B725" t="s">
        <v>19928</v>
      </c>
      <c r="C725" t="s">
        <v>19929</v>
      </c>
      <c r="D725">
        <f>VLOOKUP(Table1[[#This Row],[RR NO]],[1]!Table1[[RR No]:[IR]],19,0)</f>
        <v>0</v>
      </c>
      <c r="E725" t="s">
        <v>1748</v>
      </c>
      <c r="F725" t="s">
        <v>29</v>
      </c>
      <c r="G725">
        <v>1341112</v>
      </c>
      <c r="H725" t="s">
        <v>19930</v>
      </c>
      <c r="I725" t="s">
        <v>19931</v>
      </c>
      <c r="J725" t="s">
        <v>2114</v>
      </c>
      <c r="K725" t="s">
        <v>1751</v>
      </c>
      <c r="M725" t="s">
        <v>19932</v>
      </c>
      <c r="N725" t="s">
        <v>19933</v>
      </c>
      <c r="O725" t="s">
        <v>36</v>
      </c>
      <c r="P725">
        <v>0</v>
      </c>
      <c r="Q725">
        <v>28689</v>
      </c>
      <c r="R725">
        <v>0</v>
      </c>
      <c r="S725" t="s">
        <v>49</v>
      </c>
      <c r="T725">
        <v>28689</v>
      </c>
      <c r="U725" t="s">
        <v>612</v>
      </c>
    </row>
    <row r="726" spans="1:21" hidden="1" x14ac:dyDescent="0.3">
      <c r="A726">
        <v>4239</v>
      </c>
      <c r="B726" t="s">
        <v>19947</v>
      </c>
      <c r="C726" t="s">
        <v>19948</v>
      </c>
      <c r="D726">
        <f>VLOOKUP(Table1[[#This Row],[RR NO]],[1]!Table1[[RR No]:[IR]],19,0)</f>
        <v>0</v>
      </c>
      <c r="E726" t="s">
        <v>1748</v>
      </c>
      <c r="F726" t="s">
        <v>29</v>
      </c>
      <c r="G726">
        <v>1341112</v>
      </c>
      <c r="H726" t="s">
        <v>19949</v>
      </c>
      <c r="I726" t="s">
        <v>19931</v>
      </c>
      <c r="J726" t="s">
        <v>19950</v>
      </c>
      <c r="K726" t="s">
        <v>45</v>
      </c>
      <c r="L726" t="s">
        <v>19951</v>
      </c>
      <c r="M726" t="s">
        <v>47</v>
      </c>
      <c r="N726" t="s">
        <v>19952</v>
      </c>
      <c r="O726" t="s">
        <v>36</v>
      </c>
      <c r="P726">
        <v>0</v>
      </c>
      <c r="Q726">
        <v>32901</v>
      </c>
      <c r="R726">
        <v>0</v>
      </c>
      <c r="S726" t="s">
        <v>49</v>
      </c>
      <c r="T726">
        <v>32901</v>
      </c>
      <c r="U726" t="s">
        <v>258</v>
      </c>
    </row>
    <row r="727" spans="1:21" hidden="1" x14ac:dyDescent="0.3">
      <c r="A727">
        <v>4249</v>
      </c>
      <c r="B727" t="s">
        <v>20008</v>
      </c>
      <c r="C727" t="s">
        <v>20009</v>
      </c>
      <c r="D727">
        <f>VLOOKUP(Table1[[#This Row],[RR NO]],[1]!Table1[[RR No]:[IR]],19,0)</f>
        <v>0</v>
      </c>
      <c r="E727" t="s">
        <v>28</v>
      </c>
      <c r="F727" t="s">
        <v>198</v>
      </c>
      <c r="G727">
        <v>1341118</v>
      </c>
      <c r="H727" t="s">
        <v>20010</v>
      </c>
      <c r="I727" t="s">
        <v>19667</v>
      </c>
      <c r="J727" t="s">
        <v>7792</v>
      </c>
      <c r="K727" t="s">
        <v>233</v>
      </c>
      <c r="L727" t="s">
        <v>20011</v>
      </c>
      <c r="M727" t="s">
        <v>204</v>
      </c>
      <c r="N727" t="s">
        <v>20012</v>
      </c>
      <c r="O727" t="s">
        <v>36</v>
      </c>
      <c r="P727">
        <v>0</v>
      </c>
      <c r="Q727">
        <v>1825</v>
      </c>
      <c r="R727">
        <v>0</v>
      </c>
      <c r="S727" t="s">
        <v>49</v>
      </c>
      <c r="T727">
        <v>1825</v>
      </c>
      <c r="U727" t="s">
        <v>206</v>
      </c>
    </row>
    <row r="728" spans="1:21" hidden="1" x14ac:dyDescent="0.3">
      <c r="A728">
        <v>4251</v>
      </c>
      <c r="B728" t="s">
        <v>20018</v>
      </c>
      <c r="C728" t="s">
        <v>20019</v>
      </c>
      <c r="D728">
        <f>VLOOKUP(Table1[[#This Row],[RR NO]],[1]!Table1[[RR No]:[IR]],19,0)</f>
        <v>0</v>
      </c>
      <c r="E728" t="s">
        <v>28</v>
      </c>
      <c r="F728" t="s">
        <v>198</v>
      </c>
      <c r="G728">
        <v>1341113</v>
      </c>
      <c r="H728" t="s">
        <v>396</v>
      </c>
      <c r="I728" t="s">
        <v>20004</v>
      </c>
      <c r="J728" t="s">
        <v>20005</v>
      </c>
      <c r="K728" t="s">
        <v>233</v>
      </c>
      <c r="L728" t="s">
        <v>20020</v>
      </c>
      <c r="M728" t="s">
        <v>204</v>
      </c>
      <c r="N728" t="s">
        <v>20021</v>
      </c>
      <c r="O728" t="s">
        <v>36</v>
      </c>
      <c r="P728">
        <v>0</v>
      </c>
      <c r="Q728">
        <v>4558</v>
      </c>
      <c r="R728">
        <v>0</v>
      </c>
      <c r="S728" t="s">
        <v>49</v>
      </c>
      <c r="T728">
        <v>4558</v>
      </c>
      <c r="U728" t="s">
        <v>206</v>
      </c>
    </row>
    <row r="729" spans="1:21" hidden="1" x14ac:dyDescent="0.3">
      <c r="A729">
        <v>4260</v>
      </c>
      <c r="B729" t="s">
        <v>20067</v>
      </c>
      <c r="C729" t="s">
        <v>20068</v>
      </c>
      <c r="D729">
        <f>VLOOKUP(Table1[[#This Row],[RR NO]],[1]!Table1[[RR No]:[IR]],19,0)</f>
        <v>0</v>
      </c>
      <c r="E729" t="s">
        <v>1811</v>
      </c>
      <c r="F729" t="s">
        <v>198</v>
      </c>
      <c r="G729">
        <v>1341117</v>
      </c>
      <c r="H729" t="s">
        <v>571</v>
      </c>
      <c r="I729" t="s">
        <v>20069</v>
      </c>
      <c r="J729" t="s">
        <v>20070</v>
      </c>
      <c r="K729" t="s">
        <v>233</v>
      </c>
      <c r="L729" t="s">
        <v>20071</v>
      </c>
      <c r="M729" t="s">
        <v>193</v>
      </c>
      <c r="N729" t="s">
        <v>20072</v>
      </c>
      <c r="O729" t="s">
        <v>36</v>
      </c>
      <c r="P729">
        <v>0</v>
      </c>
      <c r="Q729">
        <v>6498</v>
      </c>
      <c r="R729">
        <v>0</v>
      </c>
      <c r="S729" t="s">
        <v>49</v>
      </c>
      <c r="T729">
        <v>6498</v>
      </c>
      <c r="U729" t="s">
        <v>206</v>
      </c>
    </row>
    <row r="730" spans="1:21" hidden="1" x14ac:dyDescent="0.3">
      <c r="A730">
        <v>4266</v>
      </c>
      <c r="B730" t="s">
        <v>20102</v>
      </c>
      <c r="C730" t="s">
        <v>20103</v>
      </c>
      <c r="D730">
        <f>VLOOKUP(Table1[[#This Row],[RR NO]],[1]!Table1[[RR No]:[IR]],19,0)</f>
        <v>0</v>
      </c>
      <c r="E730" t="s">
        <v>28</v>
      </c>
      <c r="F730" t="s">
        <v>29</v>
      </c>
      <c r="G730">
        <v>1341105</v>
      </c>
      <c r="H730" t="s">
        <v>5337</v>
      </c>
      <c r="I730" t="s">
        <v>20104</v>
      </c>
      <c r="J730" t="s">
        <v>310</v>
      </c>
      <c r="K730" t="s">
        <v>1988</v>
      </c>
      <c r="L730" t="s">
        <v>20105</v>
      </c>
      <c r="M730" t="s">
        <v>47</v>
      </c>
      <c r="N730" t="s">
        <v>20106</v>
      </c>
      <c r="O730" t="s">
        <v>36</v>
      </c>
      <c r="P730">
        <v>0</v>
      </c>
      <c r="Q730">
        <v>186</v>
      </c>
      <c r="R730">
        <v>0</v>
      </c>
      <c r="S730" t="s">
        <v>49</v>
      </c>
      <c r="T730">
        <v>186</v>
      </c>
      <c r="U730" t="s">
        <v>612</v>
      </c>
    </row>
    <row r="731" spans="1:21" hidden="1" x14ac:dyDescent="0.3">
      <c r="A731">
        <v>4269</v>
      </c>
      <c r="B731" t="s">
        <v>20121</v>
      </c>
      <c r="C731" t="s">
        <v>20122</v>
      </c>
      <c r="D731">
        <f>VLOOKUP(Table1[[#This Row],[RR NO]],[1]!Table1[[RR No]:[IR]],19,0)</f>
        <v>0</v>
      </c>
      <c r="E731" t="s">
        <v>28</v>
      </c>
      <c r="F731" t="s">
        <v>29</v>
      </c>
      <c r="G731">
        <v>1341108</v>
      </c>
      <c r="H731" t="s">
        <v>20123</v>
      </c>
      <c r="I731" t="s">
        <v>20124</v>
      </c>
      <c r="J731" t="s">
        <v>20125</v>
      </c>
      <c r="K731" t="s">
        <v>377</v>
      </c>
      <c r="L731" t="s">
        <v>20126</v>
      </c>
      <c r="M731" t="s">
        <v>193</v>
      </c>
      <c r="N731" t="s">
        <v>20127</v>
      </c>
      <c r="O731" t="s">
        <v>36</v>
      </c>
      <c r="P731">
        <v>0</v>
      </c>
      <c r="Q731">
        <v>3100</v>
      </c>
      <c r="R731">
        <v>0</v>
      </c>
      <c r="S731" t="s">
        <v>49</v>
      </c>
      <c r="T731">
        <v>3100</v>
      </c>
      <c r="U731" t="s">
        <v>258</v>
      </c>
    </row>
    <row r="732" spans="1:21" hidden="1" x14ac:dyDescent="0.3">
      <c r="A732">
        <v>4295</v>
      </c>
      <c r="B732" t="s">
        <v>20268</v>
      </c>
      <c r="C732" t="s">
        <v>20269</v>
      </c>
      <c r="D732">
        <f>VLOOKUP(Table1[[#This Row],[RR NO]],[1]!Table1[[RR No]:[IR]],19,0)</f>
        <v>0</v>
      </c>
      <c r="E732" t="s">
        <v>28</v>
      </c>
      <c r="F732" t="s">
        <v>198</v>
      </c>
      <c r="G732">
        <v>1341113</v>
      </c>
      <c r="H732" t="s">
        <v>20270</v>
      </c>
      <c r="I732" t="s">
        <v>20271</v>
      </c>
      <c r="J732" t="s">
        <v>20272</v>
      </c>
      <c r="K732" t="s">
        <v>233</v>
      </c>
      <c r="L732" t="s">
        <v>20273</v>
      </c>
      <c r="M732" t="s">
        <v>193</v>
      </c>
      <c r="N732" t="s">
        <v>20274</v>
      </c>
      <c r="O732" t="s">
        <v>36</v>
      </c>
      <c r="P732">
        <v>0</v>
      </c>
      <c r="Q732">
        <v>672</v>
      </c>
      <c r="R732">
        <v>0</v>
      </c>
      <c r="S732" t="s">
        <v>49</v>
      </c>
      <c r="T732">
        <v>672</v>
      </c>
      <c r="U732" t="s">
        <v>206</v>
      </c>
    </row>
    <row r="733" spans="1:21" hidden="1" x14ac:dyDescent="0.3">
      <c r="A733">
        <v>4297</v>
      </c>
      <c r="B733" t="s">
        <v>20281</v>
      </c>
      <c r="C733" t="s">
        <v>20282</v>
      </c>
      <c r="D733">
        <f>VLOOKUP(Table1[[#This Row],[RR NO]],[1]!Table1[[RR No]:[IR]],19,0)</f>
        <v>0</v>
      </c>
      <c r="E733" t="s">
        <v>28</v>
      </c>
      <c r="F733" t="s">
        <v>198</v>
      </c>
      <c r="G733">
        <v>1341120</v>
      </c>
      <c r="H733" t="s">
        <v>1043</v>
      </c>
      <c r="I733" t="s">
        <v>20283</v>
      </c>
      <c r="J733" t="s">
        <v>16670</v>
      </c>
      <c r="K733" t="s">
        <v>1751</v>
      </c>
      <c r="L733" t="s">
        <v>20284</v>
      </c>
      <c r="M733" t="s">
        <v>204</v>
      </c>
      <c r="N733" t="s">
        <v>20285</v>
      </c>
      <c r="O733" t="s">
        <v>36</v>
      </c>
      <c r="P733">
        <v>0</v>
      </c>
      <c r="Q733">
        <v>1400</v>
      </c>
      <c r="R733">
        <v>0</v>
      </c>
      <c r="S733" t="s">
        <v>49</v>
      </c>
      <c r="T733">
        <v>1400</v>
      </c>
      <c r="U733" t="s">
        <v>206</v>
      </c>
    </row>
    <row r="734" spans="1:21" hidden="1" x14ac:dyDescent="0.3">
      <c r="A734">
        <v>4299</v>
      </c>
      <c r="B734" t="s">
        <v>20292</v>
      </c>
      <c r="C734" t="s">
        <v>20293</v>
      </c>
      <c r="D734">
        <f>VLOOKUP(Table1[[#This Row],[RR NO]],[1]!Table1[[RR No]:[IR]],19,0)</f>
        <v>0</v>
      </c>
      <c r="E734" t="s">
        <v>28</v>
      </c>
      <c r="F734" t="s">
        <v>198</v>
      </c>
      <c r="G734">
        <v>1341120</v>
      </c>
      <c r="H734" t="s">
        <v>6019</v>
      </c>
      <c r="I734" t="s">
        <v>20294</v>
      </c>
      <c r="J734" t="s">
        <v>1183</v>
      </c>
      <c r="K734" t="s">
        <v>1751</v>
      </c>
      <c r="L734" t="s">
        <v>20295</v>
      </c>
      <c r="M734" t="s">
        <v>204</v>
      </c>
      <c r="N734" t="s">
        <v>20296</v>
      </c>
      <c r="O734" t="s">
        <v>36</v>
      </c>
      <c r="P734">
        <v>0</v>
      </c>
      <c r="Q734">
        <v>15</v>
      </c>
      <c r="R734">
        <v>0</v>
      </c>
      <c r="S734" t="s">
        <v>49</v>
      </c>
      <c r="T734">
        <v>15</v>
      </c>
      <c r="U734" t="s">
        <v>206</v>
      </c>
    </row>
    <row r="735" spans="1:21" hidden="1" x14ac:dyDescent="0.3">
      <c r="A735">
        <v>4301</v>
      </c>
      <c r="B735" t="s">
        <v>20303</v>
      </c>
      <c r="C735" t="s">
        <v>20304</v>
      </c>
      <c r="D735">
        <f>VLOOKUP(Table1[[#This Row],[RR NO]],[1]!Table1[[RR No]:[IR]],19,0)</f>
        <v>0</v>
      </c>
      <c r="E735" t="s">
        <v>28</v>
      </c>
      <c r="F735" t="s">
        <v>198</v>
      </c>
      <c r="G735">
        <v>1341118</v>
      </c>
      <c r="H735" t="s">
        <v>571</v>
      </c>
      <c r="I735" t="s">
        <v>20305</v>
      </c>
      <c r="J735" t="s">
        <v>2098</v>
      </c>
      <c r="K735" t="s">
        <v>233</v>
      </c>
      <c r="L735" t="s">
        <v>20306</v>
      </c>
      <c r="M735" t="s">
        <v>193</v>
      </c>
      <c r="N735" t="s">
        <v>20307</v>
      </c>
      <c r="O735" t="s">
        <v>36</v>
      </c>
      <c r="P735">
        <v>0</v>
      </c>
      <c r="Q735">
        <v>458</v>
      </c>
      <c r="R735">
        <v>0</v>
      </c>
      <c r="S735" t="s">
        <v>49</v>
      </c>
      <c r="T735">
        <v>458</v>
      </c>
      <c r="U735" t="s">
        <v>206</v>
      </c>
    </row>
    <row r="736" spans="1:21" hidden="1" x14ac:dyDescent="0.3">
      <c r="A736">
        <v>4302</v>
      </c>
      <c r="B736" t="s">
        <v>20308</v>
      </c>
      <c r="C736" t="s">
        <v>20309</v>
      </c>
      <c r="D736">
        <f>VLOOKUP(Table1[[#This Row],[RR NO]],[1]!Table1[[RR No]:[IR]],19,0)</f>
        <v>0</v>
      </c>
      <c r="E736" t="s">
        <v>28</v>
      </c>
      <c r="F736" t="s">
        <v>198</v>
      </c>
      <c r="G736">
        <v>1341120</v>
      </c>
      <c r="H736" t="s">
        <v>1665</v>
      </c>
      <c r="I736" t="s">
        <v>20310</v>
      </c>
      <c r="J736" t="s">
        <v>20311</v>
      </c>
      <c r="K736" t="s">
        <v>1751</v>
      </c>
      <c r="L736" t="s">
        <v>20312</v>
      </c>
      <c r="M736" t="s">
        <v>204</v>
      </c>
      <c r="N736" t="s">
        <v>20313</v>
      </c>
      <c r="O736" t="s">
        <v>36</v>
      </c>
      <c r="P736">
        <v>0</v>
      </c>
      <c r="Q736">
        <v>180</v>
      </c>
      <c r="R736">
        <v>0</v>
      </c>
      <c r="S736" t="s">
        <v>49</v>
      </c>
      <c r="T736">
        <v>180</v>
      </c>
      <c r="U736" t="s">
        <v>206</v>
      </c>
    </row>
    <row r="737" spans="1:21" hidden="1" x14ac:dyDescent="0.3">
      <c r="A737">
        <v>4303</v>
      </c>
      <c r="B737" t="s">
        <v>20314</v>
      </c>
      <c r="C737" t="s">
        <v>20315</v>
      </c>
      <c r="D737">
        <f>VLOOKUP(Table1[[#This Row],[RR NO]],[1]!Table1[[RR No]:[IR]],19,0)</f>
        <v>0</v>
      </c>
      <c r="E737" t="s">
        <v>28</v>
      </c>
      <c r="F737" t="s">
        <v>198</v>
      </c>
      <c r="G737">
        <v>1341120</v>
      </c>
      <c r="H737" t="s">
        <v>396</v>
      </c>
      <c r="I737" t="s">
        <v>20294</v>
      </c>
      <c r="J737" t="s">
        <v>1183</v>
      </c>
      <c r="K737" t="s">
        <v>1751</v>
      </c>
      <c r="L737" t="s">
        <v>20316</v>
      </c>
      <c r="M737" t="s">
        <v>204</v>
      </c>
      <c r="N737" t="s">
        <v>20317</v>
      </c>
      <c r="O737" t="s">
        <v>36</v>
      </c>
      <c r="P737">
        <v>0</v>
      </c>
      <c r="Q737">
        <v>525</v>
      </c>
      <c r="R737">
        <v>0</v>
      </c>
      <c r="S737" t="s">
        <v>49</v>
      </c>
      <c r="T737">
        <v>525</v>
      </c>
      <c r="U737" t="s">
        <v>206</v>
      </c>
    </row>
    <row r="738" spans="1:21" hidden="1" x14ac:dyDescent="0.3">
      <c r="A738">
        <v>4314</v>
      </c>
      <c r="B738" t="s">
        <v>20376</v>
      </c>
      <c r="C738" t="s">
        <v>20377</v>
      </c>
      <c r="D738">
        <f>VLOOKUP(Table1[[#This Row],[RR NO]],[1]!Table1[[RR No]:[IR]],19,0)</f>
        <v>0</v>
      </c>
      <c r="E738" t="s">
        <v>28</v>
      </c>
      <c r="F738" t="s">
        <v>198</v>
      </c>
      <c r="G738">
        <v>1341118</v>
      </c>
      <c r="H738" t="s">
        <v>20378</v>
      </c>
      <c r="I738" t="s">
        <v>20379</v>
      </c>
      <c r="J738" t="s">
        <v>1963</v>
      </c>
      <c r="K738" t="s">
        <v>233</v>
      </c>
      <c r="L738" t="s">
        <v>20380</v>
      </c>
      <c r="M738" t="s">
        <v>193</v>
      </c>
      <c r="N738" t="s">
        <v>20381</v>
      </c>
      <c r="O738" t="s">
        <v>36</v>
      </c>
      <c r="P738">
        <v>0</v>
      </c>
      <c r="Q738">
        <v>4500</v>
      </c>
      <c r="R738">
        <v>0</v>
      </c>
      <c r="S738" t="s">
        <v>49</v>
      </c>
      <c r="T738">
        <v>4500</v>
      </c>
      <c r="U738" t="s">
        <v>206</v>
      </c>
    </row>
    <row r="739" spans="1:21" hidden="1" x14ac:dyDescent="0.3">
      <c r="A739">
        <v>4318</v>
      </c>
      <c r="B739" t="s">
        <v>20401</v>
      </c>
      <c r="C739" t="s">
        <v>20402</v>
      </c>
      <c r="D739">
        <f>VLOOKUP(Table1[[#This Row],[RR NO]],[1]!Table1[[RR No]:[IR]],19,0)</f>
        <v>0</v>
      </c>
      <c r="E739" t="s">
        <v>28</v>
      </c>
      <c r="F739" t="s">
        <v>29</v>
      </c>
      <c r="G739">
        <v>1341115</v>
      </c>
      <c r="H739" t="s">
        <v>15950</v>
      </c>
      <c r="I739" t="s">
        <v>20403</v>
      </c>
      <c r="J739" t="s">
        <v>1478</v>
      </c>
      <c r="K739" t="s">
        <v>1751</v>
      </c>
      <c r="L739" t="s">
        <v>20404</v>
      </c>
      <c r="M739" t="s">
        <v>8824</v>
      </c>
      <c r="N739" t="s">
        <v>20405</v>
      </c>
      <c r="O739" t="s">
        <v>36</v>
      </c>
      <c r="P739">
        <v>0</v>
      </c>
      <c r="Q739">
        <v>450</v>
      </c>
      <c r="R739">
        <v>0</v>
      </c>
      <c r="S739" t="s">
        <v>49</v>
      </c>
      <c r="T739">
        <v>450</v>
      </c>
      <c r="U739" t="s">
        <v>612</v>
      </c>
    </row>
    <row r="740" spans="1:21" hidden="1" x14ac:dyDescent="0.3">
      <c r="A740">
        <v>4325</v>
      </c>
      <c r="B740" t="s">
        <v>20439</v>
      </c>
      <c r="C740" t="s">
        <v>20440</v>
      </c>
      <c r="D740">
        <f>VLOOKUP(Table1[[#This Row],[RR NO]],[1]!Table1[[RR No]:[IR]],19,0)</f>
        <v>0</v>
      </c>
      <c r="E740" t="s">
        <v>28</v>
      </c>
      <c r="F740" t="s">
        <v>198</v>
      </c>
      <c r="G740">
        <v>1341113</v>
      </c>
      <c r="H740" t="s">
        <v>2371</v>
      </c>
      <c r="I740" t="s">
        <v>20441</v>
      </c>
      <c r="J740" t="s">
        <v>1471</v>
      </c>
      <c r="K740" t="s">
        <v>1751</v>
      </c>
      <c r="L740" t="s">
        <v>20442</v>
      </c>
      <c r="M740" t="s">
        <v>47</v>
      </c>
      <c r="N740" t="s">
        <v>20443</v>
      </c>
      <c r="O740" t="s">
        <v>36</v>
      </c>
      <c r="P740">
        <v>0</v>
      </c>
      <c r="Q740">
        <v>1300</v>
      </c>
      <c r="R740">
        <v>0</v>
      </c>
      <c r="S740" t="s">
        <v>49</v>
      </c>
      <c r="T740">
        <v>1300</v>
      </c>
      <c r="U740" t="s">
        <v>206</v>
      </c>
    </row>
    <row r="741" spans="1:21" hidden="1" x14ac:dyDescent="0.3">
      <c r="A741">
        <v>4338</v>
      </c>
      <c r="B741" t="s">
        <v>20514</v>
      </c>
      <c r="C741" t="s">
        <v>20515</v>
      </c>
      <c r="D741">
        <f>VLOOKUP(Table1[[#This Row],[RR NO]],[1]!Table1[[RR No]:[IR]],19,0)</f>
        <v>0</v>
      </c>
      <c r="E741" t="s">
        <v>28</v>
      </c>
      <c r="F741" t="s">
        <v>29</v>
      </c>
      <c r="G741">
        <v>1341115</v>
      </c>
      <c r="H741" t="s">
        <v>20516</v>
      </c>
      <c r="I741" t="s">
        <v>20517</v>
      </c>
      <c r="J741" t="s">
        <v>5324</v>
      </c>
      <c r="K741" t="s">
        <v>1751</v>
      </c>
      <c r="L741" t="s">
        <v>20518</v>
      </c>
      <c r="M741" t="s">
        <v>193</v>
      </c>
      <c r="N741" t="s">
        <v>20519</v>
      </c>
      <c r="O741" t="s">
        <v>36</v>
      </c>
      <c r="P741">
        <v>0</v>
      </c>
      <c r="Q741">
        <v>4926</v>
      </c>
      <c r="R741">
        <v>238</v>
      </c>
      <c r="S741" t="s">
        <v>49</v>
      </c>
      <c r="T741">
        <v>5164</v>
      </c>
      <c r="U741" t="s">
        <v>612</v>
      </c>
    </row>
    <row r="742" spans="1:21" hidden="1" x14ac:dyDescent="0.3">
      <c r="A742">
        <v>4352</v>
      </c>
      <c r="B742" t="s">
        <v>20606</v>
      </c>
      <c r="C742" t="s">
        <v>20607</v>
      </c>
      <c r="D742">
        <f>VLOOKUP(Table1[[#This Row],[RR NO]],[1]!Table1[[RR No]:[IR]],19,0)</f>
        <v>0</v>
      </c>
      <c r="E742" t="s">
        <v>28</v>
      </c>
      <c r="F742" t="s">
        <v>29</v>
      </c>
      <c r="G742">
        <v>1341106</v>
      </c>
      <c r="H742" t="s">
        <v>20608</v>
      </c>
      <c r="I742" t="s">
        <v>20609</v>
      </c>
      <c r="J742" t="s">
        <v>20118</v>
      </c>
      <c r="K742" t="s">
        <v>1988</v>
      </c>
      <c r="L742" t="s">
        <v>20610</v>
      </c>
      <c r="M742" t="s">
        <v>193</v>
      </c>
      <c r="N742" t="s">
        <v>20611</v>
      </c>
      <c r="O742" t="s">
        <v>36</v>
      </c>
      <c r="P742">
        <v>0</v>
      </c>
      <c r="Q742">
        <v>298</v>
      </c>
      <c r="R742">
        <v>0</v>
      </c>
      <c r="S742" t="s">
        <v>49</v>
      </c>
      <c r="T742">
        <v>298</v>
      </c>
      <c r="U742" t="s">
        <v>612</v>
      </c>
    </row>
    <row r="743" spans="1:21" hidden="1" x14ac:dyDescent="0.3">
      <c r="A743">
        <v>4356</v>
      </c>
      <c r="B743" t="s">
        <v>20631</v>
      </c>
      <c r="C743" t="s">
        <v>20632</v>
      </c>
      <c r="D743">
        <f>VLOOKUP(Table1[[#This Row],[RR NO]],[1]!Table1[[RR No]:[IR]],19,0)</f>
        <v>0</v>
      </c>
      <c r="E743" t="s">
        <v>28</v>
      </c>
      <c r="F743" t="s">
        <v>198</v>
      </c>
      <c r="G743">
        <v>1341118</v>
      </c>
      <c r="H743" t="s">
        <v>20633</v>
      </c>
      <c r="I743" t="s">
        <v>20634</v>
      </c>
      <c r="J743" t="s">
        <v>7792</v>
      </c>
      <c r="K743" t="s">
        <v>233</v>
      </c>
      <c r="L743" t="s">
        <v>20635</v>
      </c>
      <c r="M743" t="s">
        <v>193</v>
      </c>
      <c r="N743" t="s">
        <v>20636</v>
      </c>
      <c r="O743" t="s">
        <v>36</v>
      </c>
      <c r="P743">
        <v>0</v>
      </c>
      <c r="Q743">
        <v>755</v>
      </c>
      <c r="R743">
        <v>0</v>
      </c>
      <c r="S743" t="s">
        <v>49</v>
      </c>
      <c r="T743">
        <v>755</v>
      </c>
      <c r="U743" t="s">
        <v>206</v>
      </c>
    </row>
    <row r="744" spans="1:21" hidden="1" x14ac:dyDescent="0.3">
      <c r="A744">
        <v>4357</v>
      </c>
      <c r="B744" t="s">
        <v>20637</v>
      </c>
      <c r="C744" t="s">
        <v>20638</v>
      </c>
      <c r="D744">
        <f>VLOOKUP(Table1[[#This Row],[RR NO]],[1]!Table1[[RR No]:[IR]],19,0)</f>
        <v>0</v>
      </c>
      <c r="E744" t="s">
        <v>28</v>
      </c>
      <c r="F744" t="s">
        <v>198</v>
      </c>
      <c r="G744">
        <v>1341118</v>
      </c>
      <c r="H744" t="s">
        <v>20639</v>
      </c>
      <c r="I744" t="s">
        <v>20640</v>
      </c>
      <c r="J744" t="s">
        <v>2098</v>
      </c>
      <c r="K744" t="s">
        <v>233</v>
      </c>
      <c r="L744" t="s">
        <v>20641</v>
      </c>
      <c r="M744" t="s">
        <v>193</v>
      </c>
      <c r="N744" t="s">
        <v>20642</v>
      </c>
      <c r="O744" t="s">
        <v>36</v>
      </c>
      <c r="P744">
        <v>0</v>
      </c>
      <c r="Q744">
        <v>1250</v>
      </c>
      <c r="R744">
        <v>0</v>
      </c>
      <c r="S744" t="s">
        <v>49</v>
      </c>
      <c r="T744">
        <v>1250</v>
      </c>
      <c r="U744" t="s">
        <v>206</v>
      </c>
    </row>
    <row r="745" spans="1:21" hidden="1" x14ac:dyDescent="0.3">
      <c r="A745">
        <v>4367</v>
      </c>
      <c r="B745" t="s">
        <v>20700</v>
      </c>
      <c r="C745" t="s">
        <v>20701</v>
      </c>
      <c r="D745">
        <f>VLOOKUP(Table1[[#This Row],[RR NO]],[1]!Table1[[RR No]:[IR]],19,0)</f>
        <v>0</v>
      </c>
      <c r="E745" t="s">
        <v>28</v>
      </c>
      <c r="F745" t="s">
        <v>198</v>
      </c>
      <c r="G745">
        <v>1341113</v>
      </c>
      <c r="H745" t="s">
        <v>20702</v>
      </c>
      <c r="I745" t="s">
        <v>20703</v>
      </c>
      <c r="J745" t="s">
        <v>9165</v>
      </c>
      <c r="K745" t="s">
        <v>1751</v>
      </c>
      <c r="L745" t="s">
        <v>20704</v>
      </c>
      <c r="M745" t="s">
        <v>19932</v>
      </c>
      <c r="N745" t="s">
        <v>20705</v>
      </c>
      <c r="O745" t="s">
        <v>36</v>
      </c>
      <c r="P745">
        <v>0</v>
      </c>
      <c r="Q745">
        <v>641</v>
      </c>
      <c r="R745">
        <v>0</v>
      </c>
      <c r="S745" t="s">
        <v>49</v>
      </c>
      <c r="T745">
        <v>641</v>
      </c>
      <c r="U745" t="s">
        <v>206</v>
      </c>
    </row>
    <row r="746" spans="1:21" hidden="1" x14ac:dyDescent="0.3">
      <c r="A746">
        <v>4369</v>
      </c>
      <c r="B746" t="s">
        <v>20711</v>
      </c>
      <c r="C746" t="s">
        <v>20712</v>
      </c>
      <c r="D746">
        <f>VLOOKUP(Table1[[#This Row],[RR NO]],[1]!Table1[[RR No]:[IR]],19,0)</f>
        <v>0</v>
      </c>
      <c r="E746" t="s">
        <v>28</v>
      </c>
      <c r="F746" t="s">
        <v>29</v>
      </c>
      <c r="G746">
        <v>1341123</v>
      </c>
      <c r="H746" t="s">
        <v>20713</v>
      </c>
      <c r="I746" t="s">
        <v>20714</v>
      </c>
      <c r="J746" t="s">
        <v>20715</v>
      </c>
      <c r="K746" t="s">
        <v>1988</v>
      </c>
      <c r="L746" t="s">
        <v>20716</v>
      </c>
      <c r="M746" t="s">
        <v>193</v>
      </c>
      <c r="N746" t="s">
        <v>20717</v>
      </c>
      <c r="O746" t="s">
        <v>36</v>
      </c>
      <c r="P746">
        <v>0</v>
      </c>
      <c r="Q746">
        <v>2905</v>
      </c>
      <c r="R746">
        <v>0</v>
      </c>
      <c r="S746" t="s">
        <v>49</v>
      </c>
      <c r="T746">
        <v>2905</v>
      </c>
      <c r="U746" t="s">
        <v>612</v>
      </c>
    </row>
    <row r="747" spans="1:21" hidden="1" x14ac:dyDescent="0.3">
      <c r="A747">
        <v>4370</v>
      </c>
      <c r="B747" t="s">
        <v>20718</v>
      </c>
      <c r="C747" t="s">
        <v>20719</v>
      </c>
      <c r="D747">
        <f>VLOOKUP(Table1[[#This Row],[RR NO]],[1]!Table1[[RR No]:[IR]],19,0)</f>
        <v>0</v>
      </c>
      <c r="E747" t="s">
        <v>28</v>
      </c>
      <c r="F747" t="s">
        <v>29</v>
      </c>
      <c r="G747">
        <v>1341103</v>
      </c>
      <c r="H747" t="s">
        <v>20720</v>
      </c>
      <c r="I747" t="s">
        <v>20721</v>
      </c>
      <c r="J747" t="s">
        <v>20722</v>
      </c>
      <c r="K747" t="s">
        <v>1751</v>
      </c>
      <c r="L747" t="s">
        <v>20723</v>
      </c>
      <c r="M747" t="s">
        <v>193</v>
      </c>
      <c r="N747" t="s">
        <v>20723</v>
      </c>
      <c r="O747" t="s">
        <v>36</v>
      </c>
      <c r="P747">
        <v>0</v>
      </c>
      <c r="Q747">
        <v>2860</v>
      </c>
      <c r="R747">
        <v>0</v>
      </c>
      <c r="S747" t="s">
        <v>49</v>
      </c>
      <c r="T747">
        <v>2860</v>
      </c>
      <c r="U747" t="s">
        <v>258</v>
      </c>
    </row>
    <row r="748" spans="1:21" x14ac:dyDescent="0.3">
      <c r="A748">
        <v>4075</v>
      </c>
      <c r="B748" t="s">
        <v>19091</v>
      </c>
      <c r="C748" t="s">
        <v>19092</v>
      </c>
      <c r="D748">
        <f>VLOOKUP(Table1[[#This Row],[RR NO]],[1]!Table1[[RR No]:[IR]],19,0)</f>
        <v>90.9</v>
      </c>
      <c r="E748" t="s">
        <v>28</v>
      </c>
      <c r="F748" t="s">
        <v>29</v>
      </c>
      <c r="G748">
        <v>1341123</v>
      </c>
      <c r="H748" t="s">
        <v>19093</v>
      </c>
      <c r="I748" t="s">
        <v>1435</v>
      </c>
      <c r="J748" t="s">
        <v>4494</v>
      </c>
      <c r="K748" t="s">
        <v>410</v>
      </c>
      <c r="L748" t="s">
        <v>34</v>
      </c>
      <c r="N748" t="s">
        <v>19094</v>
      </c>
      <c r="O748" t="s">
        <v>36</v>
      </c>
      <c r="P748">
        <v>0</v>
      </c>
      <c r="Q748">
        <v>3420</v>
      </c>
      <c r="R748">
        <v>0</v>
      </c>
      <c r="S748" t="s">
        <v>49</v>
      </c>
      <c r="T748">
        <v>3420</v>
      </c>
      <c r="U748" t="s">
        <v>38</v>
      </c>
    </row>
    <row r="749" spans="1:21" hidden="1" x14ac:dyDescent="0.3">
      <c r="A749">
        <v>4375</v>
      </c>
      <c r="B749" t="s">
        <v>20749</v>
      </c>
      <c r="C749" t="s">
        <v>20750</v>
      </c>
      <c r="D749">
        <f>VLOOKUP(Table1[[#This Row],[RR NO]],[1]!Table1[[RR No]:[IR]],19,0)</f>
        <v>0</v>
      </c>
      <c r="E749" t="s">
        <v>28</v>
      </c>
      <c r="F749" t="s">
        <v>198</v>
      </c>
      <c r="G749">
        <v>1341114</v>
      </c>
      <c r="H749" t="s">
        <v>8147</v>
      </c>
      <c r="I749" t="s">
        <v>20751</v>
      </c>
      <c r="J749" t="s">
        <v>2213</v>
      </c>
      <c r="K749" t="s">
        <v>233</v>
      </c>
      <c r="L749" t="s">
        <v>20752</v>
      </c>
      <c r="M749" t="s">
        <v>47</v>
      </c>
      <c r="N749" t="s">
        <v>20753</v>
      </c>
      <c r="O749" t="s">
        <v>36</v>
      </c>
      <c r="P749">
        <v>0</v>
      </c>
      <c r="Q749">
        <v>82</v>
      </c>
      <c r="R749">
        <v>0</v>
      </c>
      <c r="S749" t="s">
        <v>49</v>
      </c>
      <c r="T749">
        <v>82</v>
      </c>
      <c r="U749" t="s">
        <v>206</v>
      </c>
    </row>
    <row r="750" spans="1:21" hidden="1" x14ac:dyDescent="0.3">
      <c r="A750">
        <v>4379</v>
      </c>
      <c r="B750" t="s">
        <v>20773</v>
      </c>
      <c r="C750" t="s">
        <v>20774</v>
      </c>
      <c r="D750">
        <f>VLOOKUP(Table1[[#This Row],[RR NO]],[1]!Table1[[RR No]:[IR]],19,0)</f>
        <v>0</v>
      </c>
      <c r="E750" t="s">
        <v>28</v>
      </c>
      <c r="F750" t="s">
        <v>29</v>
      </c>
      <c r="G750">
        <v>1341105</v>
      </c>
      <c r="H750" t="s">
        <v>20775</v>
      </c>
      <c r="I750" t="s">
        <v>20776</v>
      </c>
      <c r="J750" t="s">
        <v>20777</v>
      </c>
      <c r="K750" t="s">
        <v>1988</v>
      </c>
      <c r="L750" t="s">
        <v>20778</v>
      </c>
      <c r="M750" t="s">
        <v>204</v>
      </c>
      <c r="N750" t="s">
        <v>20779</v>
      </c>
      <c r="O750" t="s">
        <v>36</v>
      </c>
      <c r="P750">
        <v>0</v>
      </c>
      <c r="Q750">
        <v>5565</v>
      </c>
      <c r="R750">
        <v>0</v>
      </c>
      <c r="S750" t="s">
        <v>49</v>
      </c>
      <c r="T750">
        <v>5565</v>
      </c>
      <c r="U750" t="s">
        <v>612</v>
      </c>
    </row>
    <row r="751" spans="1:21" hidden="1" x14ac:dyDescent="0.3">
      <c r="A751">
        <v>4380</v>
      </c>
      <c r="B751" t="s">
        <v>20780</v>
      </c>
      <c r="C751" t="s">
        <v>20781</v>
      </c>
      <c r="D751">
        <f>VLOOKUP(Table1[[#This Row],[RR NO]],[1]!Table1[[RR No]:[IR]],19,0)</f>
        <v>0</v>
      </c>
      <c r="E751" t="s">
        <v>28</v>
      </c>
      <c r="F751" t="s">
        <v>29</v>
      </c>
      <c r="G751">
        <v>1341101</v>
      </c>
      <c r="H751" t="s">
        <v>20782</v>
      </c>
      <c r="I751" t="s">
        <v>20783</v>
      </c>
      <c r="J751" t="s">
        <v>20784</v>
      </c>
      <c r="K751" t="s">
        <v>1751</v>
      </c>
      <c r="L751" t="s">
        <v>20785</v>
      </c>
      <c r="M751" t="s">
        <v>291</v>
      </c>
      <c r="N751" t="s">
        <v>20786</v>
      </c>
      <c r="O751" t="s">
        <v>36</v>
      </c>
      <c r="P751">
        <v>0</v>
      </c>
      <c r="Q751">
        <v>5950</v>
      </c>
      <c r="R751">
        <v>741</v>
      </c>
      <c r="S751" t="s">
        <v>49</v>
      </c>
      <c r="T751">
        <v>6691</v>
      </c>
      <c r="U751" t="s">
        <v>20787</v>
      </c>
    </row>
    <row r="752" spans="1:21" hidden="1" x14ac:dyDescent="0.3">
      <c r="A752">
        <v>4388</v>
      </c>
      <c r="B752" t="s">
        <v>20830</v>
      </c>
      <c r="C752" t="s">
        <v>20831</v>
      </c>
      <c r="D752">
        <f>VLOOKUP(Table1[[#This Row],[RR NO]],[1]!Table1[[RR No]:[IR]],19,0)</f>
        <v>0</v>
      </c>
      <c r="E752" t="s">
        <v>28</v>
      </c>
      <c r="F752" t="s">
        <v>198</v>
      </c>
      <c r="G752">
        <v>1341120</v>
      </c>
      <c r="H752" t="s">
        <v>20832</v>
      </c>
      <c r="I752" t="s">
        <v>20833</v>
      </c>
      <c r="J752" t="s">
        <v>2734</v>
      </c>
      <c r="K752" t="s">
        <v>233</v>
      </c>
      <c r="L752" t="s">
        <v>20834</v>
      </c>
      <c r="M752" t="s">
        <v>204</v>
      </c>
      <c r="N752" t="s">
        <v>20835</v>
      </c>
      <c r="O752" t="s">
        <v>36</v>
      </c>
      <c r="P752">
        <v>0</v>
      </c>
      <c r="Q752">
        <v>1400</v>
      </c>
      <c r="R752">
        <v>0</v>
      </c>
      <c r="S752" t="s">
        <v>49</v>
      </c>
      <c r="T752">
        <v>1400</v>
      </c>
      <c r="U752" t="s">
        <v>206</v>
      </c>
    </row>
    <row r="753" spans="1:21" hidden="1" x14ac:dyDescent="0.3">
      <c r="A753">
        <v>4389</v>
      </c>
      <c r="B753" t="s">
        <v>20836</v>
      </c>
      <c r="C753" t="s">
        <v>20837</v>
      </c>
      <c r="D753">
        <f>VLOOKUP(Table1[[#This Row],[RR NO]],[1]!Table1[[RR No]:[IR]],19,0)</f>
        <v>0</v>
      </c>
      <c r="E753" t="s">
        <v>557</v>
      </c>
      <c r="F753" t="s">
        <v>198</v>
      </c>
      <c r="G753">
        <v>1341113</v>
      </c>
      <c r="H753" t="s">
        <v>20838</v>
      </c>
      <c r="I753" t="s">
        <v>20839</v>
      </c>
      <c r="J753" t="s">
        <v>20840</v>
      </c>
      <c r="K753" t="s">
        <v>233</v>
      </c>
      <c r="L753" t="s">
        <v>20841</v>
      </c>
      <c r="M753" t="s">
        <v>20842</v>
      </c>
      <c r="N753" t="s">
        <v>20843</v>
      </c>
      <c r="O753" t="s">
        <v>36</v>
      </c>
      <c r="P753">
        <v>0</v>
      </c>
      <c r="Q753">
        <v>71889</v>
      </c>
      <c r="R753">
        <v>0</v>
      </c>
      <c r="S753" t="s">
        <v>49</v>
      </c>
      <c r="T753">
        <v>71889</v>
      </c>
      <c r="U753" t="s">
        <v>206</v>
      </c>
    </row>
    <row r="754" spans="1:21" hidden="1" x14ac:dyDescent="0.3">
      <c r="A754">
        <v>4421</v>
      </c>
      <c r="B754" t="s">
        <v>21015</v>
      </c>
      <c r="C754" t="s">
        <v>21016</v>
      </c>
      <c r="D754">
        <f>VLOOKUP(Table1[[#This Row],[RR NO]],[1]!Table1[[RR No]:[IR]],19,0)</f>
        <v>0</v>
      </c>
      <c r="E754" t="s">
        <v>557</v>
      </c>
      <c r="F754" t="s">
        <v>198</v>
      </c>
      <c r="G754">
        <v>1341109</v>
      </c>
      <c r="H754" t="s">
        <v>21017</v>
      </c>
      <c r="I754" t="s">
        <v>21018</v>
      </c>
      <c r="J754" t="s">
        <v>19835</v>
      </c>
      <c r="K754" t="s">
        <v>20921</v>
      </c>
      <c r="N754" t="s">
        <v>21019</v>
      </c>
      <c r="O754" t="s">
        <v>36</v>
      </c>
      <c r="P754">
        <v>0</v>
      </c>
      <c r="Q754">
        <v>0</v>
      </c>
      <c r="R754">
        <v>0</v>
      </c>
      <c r="S754" t="s">
        <v>49</v>
      </c>
      <c r="T754">
        <v>0</v>
      </c>
    </row>
    <row r="755" spans="1:21" hidden="1" x14ac:dyDescent="0.3">
      <c r="A755">
        <v>4437</v>
      </c>
      <c r="B755" t="s">
        <v>21081</v>
      </c>
      <c r="C755" t="s">
        <v>21082</v>
      </c>
      <c r="D755">
        <f>VLOOKUP(Table1[[#This Row],[RR NO]],[1]!Table1[[RR No]:[IR]],19,0)</f>
        <v>0</v>
      </c>
      <c r="E755" t="s">
        <v>28</v>
      </c>
      <c r="F755" t="s">
        <v>198</v>
      </c>
      <c r="G755">
        <v>1341113</v>
      </c>
      <c r="H755" t="s">
        <v>21083</v>
      </c>
      <c r="I755" t="s">
        <v>21084</v>
      </c>
      <c r="J755" t="s">
        <v>20840</v>
      </c>
      <c r="K755" t="s">
        <v>21085</v>
      </c>
      <c r="N755" t="s">
        <v>21086</v>
      </c>
      <c r="O755" t="s">
        <v>291</v>
      </c>
      <c r="P755">
        <v>0</v>
      </c>
      <c r="Q755">
        <v>0</v>
      </c>
      <c r="R755">
        <v>0</v>
      </c>
      <c r="S755" t="s">
        <v>49</v>
      </c>
      <c r="T755">
        <v>0</v>
      </c>
    </row>
    <row r="756" spans="1:21" hidden="1" x14ac:dyDescent="0.3">
      <c r="A756">
        <v>4478</v>
      </c>
      <c r="B756" t="s">
        <v>21265</v>
      </c>
      <c r="C756" t="s">
        <v>21266</v>
      </c>
      <c r="D756">
        <f>VLOOKUP(Table1[[#This Row],[RR NO]],[1]!Table1[[RR No]:[IR]],19,0)</f>
        <v>0</v>
      </c>
      <c r="E756" t="s">
        <v>1811</v>
      </c>
      <c r="F756" t="s">
        <v>198</v>
      </c>
      <c r="G756">
        <v>1341117</v>
      </c>
      <c r="H756" t="s">
        <v>21267</v>
      </c>
      <c r="I756" t="s">
        <v>21268</v>
      </c>
      <c r="J756" t="s">
        <v>4535</v>
      </c>
      <c r="K756" t="s">
        <v>3168</v>
      </c>
      <c r="N756" t="s">
        <v>21269</v>
      </c>
      <c r="O756" t="s">
        <v>36</v>
      </c>
      <c r="P756">
        <v>0</v>
      </c>
      <c r="Q756">
        <v>0</v>
      </c>
      <c r="R756">
        <v>0</v>
      </c>
      <c r="S756" t="s">
        <v>49</v>
      </c>
      <c r="T756">
        <v>0</v>
      </c>
    </row>
    <row r="757" spans="1:21" hidden="1" x14ac:dyDescent="0.3">
      <c r="A757">
        <v>4494</v>
      </c>
      <c r="B757" t="s">
        <v>21337</v>
      </c>
      <c r="C757" t="s">
        <v>21338</v>
      </c>
      <c r="D757">
        <f>VLOOKUP(Table1[[#This Row],[RR NO]],[1]!Table1[[RR No]:[IR]],19,0)</f>
        <v>0</v>
      </c>
      <c r="E757" t="s">
        <v>21339</v>
      </c>
      <c r="F757" t="s">
        <v>198</v>
      </c>
      <c r="G757">
        <v>1341107</v>
      </c>
      <c r="H757" t="s">
        <v>21340</v>
      </c>
      <c r="I757" t="s">
        <v>21341</v>
      </c>
      <c r="J757" t="s">
        <v>20322</v>
      </c>
      <c r="K757" t="s">
        <v>20892</v>
      </c>
      <c r="N757" t="s">
        <v>21342</v>
      </c>
      <c r="O757" t="s">
        <v>36</v>
      </c>
      <c r="P757">
        <v>0</v>
      </c>
      <c r="Q757">
        <v>0</v>
      </c>
      <c r="R757">
        <v>0</v>
      </c>
      <c r="S757" t="s">
        <v>49</v>
      </c>
      <c r="T757">
        <v>0</v>
      </c>
    </row>
    <row r="758" spans="1:21" hidden="1" x14ac:dyDescent="0.3">
      <c r="A758">
        <v>4507</v>
      </c>
      <c r="B758" t="s">
        <v>21393</v>
      </c>
      <c r="C758" t="s">
        <v>21394</v>
      </c>
      <c r="D758">
        <f>VLOOKUP(Table1[[#This Row],[RR NO]],[1]!Table1[[RR No]:[IR]],19,0)</f>
        <v>0</v>
      </c>
      <c r="E758" t="s">
        <v>21339</v>
      </c>
      <c r="F758" t="s">
        <v>198</v>
      </c>
      <c r="G758">
        <v>1341102</v>
      </c>
      <c r="H758" t="s">
        <v>21395</v>
      </c>
      <c r="I758" t="s">
        <v>21396</v>
      </c>
      <c r="J758" t="s">
        <v>4008</v>
      </c>
      <c r="K758" t="s">
        <v>21085</v>
      </c>
      <c r="N758" t="s">
        <v>21342</v>
      </c>
      <c r="O758" t="s">
        <v>36</v>
      </c>
      <c r="P758">
        <v>0</v>
      </c>
      <c r="Q758">
        <v>0</v>
      </c>
      <c r="R758">
        <v>0</v>
      </c>
      <c r="S758" t="s">
        <v>49</v>
      </c>
      <c r="T758">
        <v>0</v>
      </c>
    </row>
    <row r="759" spans="1:21" hidden="1" x14ac:dyDescent="0.3">
      <c r="A759">
        <v>4508</v>
      </c>
      <c r="B759" t="s">
        <v>21397</v>
      </c>
      <c r="C759" t="s">
        <v>21398</v>
      </c>
      <c r="D759">
        <f>VLOOKUP(Table1[[#This Row],[RR NO]],[1]!Table1[[RR No]:[IR]],19,0)</f>
        <v>0</v>
      </c>
      <c r="E759" t="s">
        <v>21339</v>
      </c>
      <c r="F759" t="s">
        <v>29</v>
      </c>
      <c r="G759">
        <v>1341102</v>
      </c>
      <c r="H759" t="s">
        <v>21399</v>
      </c>
      <c r="I759" t="s">
        <v>21400</v>
      </c>
      <c r="J759" t="s">
        <v>1075</v>
      </c>
      <c r="K759" t="s">
        <v>21085</v>
      </c>
      <c r="N759" t="s">
        <v>21342</v>
      </c>
      <c r="O759" t="s">
        <v>36</v>
      </c>
      <c r="P759">
        <v>0</v>
      </c>
      <c r="Q759">
        <v>0</v>
      </c>
      <c r="R759">
        <v>0</v>
      </c>
      <c r="S759" t="s">
        <v>49</v>
      </c>
      <c r="T759">
        <v>0</v>
      </c>
    </row>
    <row r="760" spans="1:21" hidden="1" x14ac:dyDescent="0.3">
      <c r="A760">
        <v>4509</v>
      </c>
      <c r="B760" t="s">
        <v>21401</v>
      </c>
      <c r="C760" t="s">
        <v>21402</v>
      </c>
      <c r="D760">
        <f>VLOOKUP(Table1[[#This Row],[RR NO]],[1]!Table1[[RR No]:[IR]],19,0)</f>
        <v>0</v>
      </c>
      <c r="E760" t="s">
        <v>21339</v>
      </c>
      <c r="F760" t="s">
        <v>198</v>
      </c>
      <c r="G760">
        <v>1341107</v>
      </c>
      <c r="H760" t="s">
        <v>21403</v>
      </c>
      <c r="I760" t="s">
        <v>20562</v>
      </c>
      <c r="J760" t="s">
        <v>5023</v>
      </c>
      <c r="K760" t="s">
        <v>21085</v>
      </c>
      <c r="N760" t="s">
        <v>1172</v>
      </c>
      <c r="O760" t="s">
        <v>36</v>
      </c>
      <c r="P760">
        <v>0</v>
      </c>
      <c r="Q760">
        <v>0</v>
      </c>
      <c r="R760">
        <v>0</v>
      </c>
      <c r="S760" t="s">
        <v>49</v>
      </c>
      <c r="T760">
        <v>0</v>
      </c>
    </row>
    <row r="761" spans="1:21" hidden="1" x14ac:dyDescent="0.3">
      <c r="A761">
        <v>4510</v>
      </c>
      <c r="B761" t="s">
        <v>21404</v>
      </c>
      <c r="C761" t="s">
        <v>21405</v>
      </c>
      <c r="D761">
        <f>VLOOKUP(Table1[[#This Row],[RR NO]],[1]!Table1[[RR No]:[IR]],19,0)</f>
        <v>0</v>
      </c>
      <c r="E761" t="s">
        <v>21339</v>
      </c>
      <c r="F761" t="s">
        <v>29</v>
      </c>
      <c r="G761">
        <v>1341102</v>
      </c>
      <c r="H761" t="s">
        <v>21406</v>
      </c>
      <c r="I761" t="s">
        <v>21216</v>
      </c>
      <c r="J761" t="s">
        <v>21217</v>
      </c>
      <c r="K761" t="s">
        <v>21085</v>
      </c>
      <c r="N761" t="s">
        <v>21342</v>
      </c>
      <c r="O761" t="s">
        <v>36</v>
      </c>
      <c r="P761">
        <v>0</v>
      </c>
      <c r="Q761">
        <v>0</v>
      </c>
      <c r="R761">
        <v>0</v>
      </c>
      <c r="S761" t="s">
        <v>49</v>
      </c>
      <c r="T761">
        <v>0</v>
      </c>
    </row>
    <row r="762" spans="1:21" hidden="1" x14ac:dyDescent="0.3">
      <c r="A762">
        <v>4511</v>
      </c>
      <c r="B762" t="s">
        <v>21407</v>
      </c>
      <c r="C762" t="s">
        <v>21408</v>
      </c>
      <c r="D762">
        <f>VLOOKUP(Table1[[#This Row],[RR NO]],[1]!Table1[[RR No]:[IR]],19,0)</f>
        <v>0</v>
      </c>
      <c r="E762" t="s">
        <v>21339</v>
      </c>
      <c r="F762" t="s">
        <v>198</v>
      </c>
      <c r="G762">
        <v>1341107</v>
      </c>
      <c r="H762" t="s">
        <v>21409</v>
      </c>
      <c r="I762" t="s">
        <v>20562</v>
      </c>
      <c r="J762" t="s">
        <v>5023</v>
      </c>
      <c r="K762" t="s">
        <v>20892</v>
      </c>
      <c r="N762" t="s">
        <v>21342</v>
      </c>
      <c r="O762" t="s">
        <v>36</v>
      </c>
      <c r="P762">
        <v>0</v>
      </c>
      <c r="Q762">
        <v>0</v>
      </c>
      <c r="R762">
        <v>0</v>
      </c>
      <c r="S762" t="s">
        <v>49</v>
      </c>
      <c r="T762">
        <v>0</v>
      </c>
    </row>
    <row r="763" spans="1:21" hidden="1" x14ac:dyDescent="0.3">
      <c r="A763">
        <v>4512</v>
      </c>
      <c r="B763" t="s">
        <v>21410</v>
      </c>
      <c r="C763" t="s">
        <v>21411</v>
      </c>
      <c r="D763">
        <f>VLOOKUP(Table1[[#This Row],[RR NO]],[1]!Table1[[RR No]:[IR]],19,0)</f>
        <v>0</v>
      </c>
      <c r="E763" t="s">
        <v>21339</v>
      </c>
      <c r="F763" t="s">
        <v>198</v>
      </c>
      <c r="G763">
        <v>1341102</v>
      </c>
      <c r="H763" t="s">
        <v>21412</v>
      </c>
      <c r="I763" t="s">
        <v>21413</v>
      </c>
      <c r="J763" t="s">
        <v>20660</v>
      </c>
      <c r="K763" t="s">
        <v>20892</v>
      </c>
      <c r="N763" t="s">
        <v>1172</v>
      </c>
      <c r="O763" t="s">
        <v>36</v>
      </c>
      <c r="P763">
        <v>0</v>
      </c>
      <c r="Q763">
        <v>0</v>
      </c>
      <c r="R763">
        <v>0</v>
      </c>
      <c r="S763" t="s">
        <v>49</v>
      </c>
      <c r="T763">
        <v>0</v>
      </c>
    </row>
    <row r="764" spans="1:21" hidden="1" x14ac:dyDescent="0.3">
      <c r="A764">
        <v>4513</v>
      </c>
      <c r="B764" t="s">
        <v>21414</v>
      </c>
      <c r="C764" t="s">
        <v>21415</v>
      </c>
      <c r="D764">
        <f>VLOOKUP(Table1[[#This Row],[RR NO]],[1]!Table1[[RR No]:[IR]],19,0)</f>
        <v>0</v>
      </c>
      <c r="E764" t="s">
        <v>21339</v>
      </c>
      <c r="F764" t="s">
        <v>29</v>
      </c>
      <c r="G764">
        <v>1341107</v>
      </c>
      <c r="H764" t="s">
        <v>21416</v>
      </c>
      <c r="I764" t="s">
        <v>21417</v>
      </c>
      <c r="J764" t="s">
        <v>376</v>
      </c>
      <c r="K764" t="s">
        <v>471</v>
      </c>
      <c r="N764" t="s">
        <v>1172</v>
      </c>
      <c r="O764" t="s">
        <v>36</v>
      </c>
      <c r="P764">
        <v>0</v>
      </c>
      <c r="Q764">
        <v>0</v>
      </c>
      <c r="R764">
        <v>0</v>
      </c>
      <c r="S764" t="s">
        <v>49</v>
      </c>
      <c r="T764">
        <v>0</v>
      </c>
    </row>
    <row r="765" spans="1:21" hidden="1" x14ac:dyDescent="0.3">
      <c r="A765">
        <v>4514</v>
      </c>
      <c r="B765" t="s">
        <v>21418</v>
      </c>
      <c r="C765" t="s">
        <v>21419</v>
      </c>
      <c r="D765">
        <f>VLOOKUP(Table1[[#This Row],[RR NO]],[1]!Table1[[RR No]:[IR]],19,0)</f>
        <v>0</v>
      </c>
      <c r="E765" t="s">
        <v>21339</v>
      </c>
      <c r="F765" t="s">
        <v>198</v>
      </c>
      <c r="G765">
        <v>1341102</v>
      </c>
      <c r="H765" t="s">
        <v>21420</v>
      </c>
      <c r="I765" t="s">
        <v>20931</v>
      </c>
      <c r="J765" t="s">
        <v>19880</v>
      </c>
      <c r="K765" t="s">
        <v>471</v>
      </c>
      <c r="N765" t="s">
        <v>21342</v>
      </c>
      <c r="O765" t="s">
        <v>36</v>
      </c>
      <c r="P765">
        <v>0</v>
      </c>
      <c r="Q765">
        <v>0</v>
      </c>
      <c r="R765">
        <v>0</v>
      </c>
      <c r="S765" t="s">
        <v>49</v>
      </c>
      <c r="T765">
        <v>0</v>
      </c>
    </row>
    <row r="766" spans="1:21" hidden="1" x14ac:dyDescent="0.3">
      <c r="A766">
        <v>4515</v>
      </c>
      <c r="B766" t="s">
        <v>21421</v>
      </c>
      <c r="C766" t="s">
        <v>21422</v>
      </c>
      <c r="D766">
        <f>VLOOKUP(Table1[[#This Row],[RR NO]],[1]!Table1[[RR No]:[IR]],19,0)</f>
        <v>0</v>
      </c>
      <c r="E766" t="s">
        <v>21339</v>
      </c>
      <c r="F766" t="s">
        <v>198</v>
      </c>
      <c r="G766">
        <v>1341102</v>
      </c>
      <c r="H766" t="s">
        <v>21423</v>
      </c>
      <c r="I766" t="s">
        <v>21166</v>
      </c>
      <c r="J766" t="s">
        <v>3199</v>
      </c>
      <c r="K766" t="s">
        <v>1466</v>
      </c>
      <c r="N766" t="s">
        <v>21342</v>
      </c>
      <c r="O766" t="s">
        <v>36</v>
      </c>
      <c r="P766">
        <v>0</v>
      </c>
      <c r="Q766">
        <v>0</v>
      </c>
      <c r="R766">
        <v>0</v>
      </c>
      <c r="S766" t="s">
        <v>49</v>
      </c>
      <c r="T766">
        <v>0</v>
      </c>
    </row>
    <row r="767" spans="1:21" hidden="1" x14ac:dyDescent="0.3">
      <c r="A767">
        <v>4516</v>
      </c>
      <c r="B767" t="s">
        <v>21424</v>
      </c>
      <c r="C767" t="s">
        <v>21425</v>
      </c>
      <c r="D767">
        <f>VLOOKUP(Table1[[#This Row],[RR NO]],[1]!Table1[[RR No]:[IR]],19,0)</f>
        <v>0</v>
      </c>
      <c r="E767" t="s">
        <v>21339</v>
      </c>
      <c r="F767" t="s">
        <v>29</v>
      </c>
      <c r="G767">
        <v>1341102</v>
      </c>
      <c r="H767" t="s">
        <v>21426</v>
      </c>
      <c r="I767" t="s">
        <v>21216</v>
      </c>
      <c r="J767" t="s">
        <v>21217</v>
      </c>
      <c r="K767" t="s">
        <v>471</v>
      </c>
      <c r="N767" t="s">
        <v>1172</v>
      </c>
      <c r="O767" t="s">
        <v>36</v>
      </c>
      <c r="P767">
        <v>0</v>
      </c>
      <c r="Q767">
        <v>0</v>
      </c>
      <c r="R767">
        <v>0</v>
      </c>
      <c r="S767" t="s">
        <v>49</v>
      </c>
      <c r="T767">
        <v>0</v>
      </c>
    </row>
    <row r="768" spans="1:21" hidden="1" x14ac:dyDescent="0.3">
      <c r="A768">
        <v>4517</v>
      </c>
      <c r="B768" t="s">
        <v>21427</v>
      </c>
      <c r="C768" t="s">
        <v>21428</v>
      </c>
      <c r="D768">
        <f>VLOOKUP(Table1[[#This Row],[RR NO]],[1]!Table1[[RR No]:[IR]],19,0)</f>
        <v>0</v>
      </c>
      <c r="E768" t="s">
        <v>21339</v>
      </c>
      <c r="F768" t="s">
        <v>29</v>
      </c>
      <c r="G768">
        <v>1341102</v>
      </c>
      <c r="H768" t="s">
        <v>21429</v>
      </c>
      <c r="I768" t="s">
        <v>21417</v>
      </c>
      <c r="J768" t="s">
        <v>376</v>
      </c>
      <c r="K768" t="s">
        <v>471</v>
      </c>
      <c r="N768" t="s">
        <v>21342</v>
      </c>
      <c r="O768" t="s">
        <v>36</v>
      </c>
      <c r="P768">
        <v>0</v>
      </c>
      <c r="Q768">
        <v>0</v>
      </c>
      <c r="R768">
        <v>0</v>
      </c>
      <c r="S768" t="s">
        <v>49</v>
      </c>
      <c r="T768">
        <v>0</v>
      </c>
    </row>
    <row r="769" spans="1:21" hidden="1" x14ac:dyDescent="0.3">
      <c r="A769">
        <v>4518</v>
      </c>
      <c r="B769" t="s">
        <v>21430</v>
      </c>
      <c r="C769" t="s">
        <v>21431</v>
      </c>
      <c r="D769">
        <f>VLOOKUP(Table1[[#This Row],[RR NO]],[1]!Table1[[RR No]:[IR]],19,0)</f>
        <v>0</v>
      </c>
      <c r="E769" t="s">
        <v>21339</v>
      </c>
      <c r="F769" t="s">
        <v>29</v>
      </c>
      <c r="G769">
        <v>1341102</v>
      </c>
      <c r="H769" t="s">
        <v>21432</v>
      </c>
      <c r="I769" t="s">
        <v>21433</v>
      </c>
      <c r="J769" t="s">
        <v>19824</v>
      </c>
      <c r="K769" t="s">
        <v>1466</v>
      </c>
      <c r="N769" t="s">
        <v>21342</v>
      </c>
      <c r="O769" t="s">
        <v>36</v>
      </c>
      <c r="P769">
        <v>0</v>
      </c>
      <c r="Q769">
        <v>0</v>
      </c>
      <c r="R769">
        <v>0</v>
      </c>
      <c r="S769" t="s">
        <v>49</v>
      </c>
      <c r="T769">
        <v>0</v>
      </c>
    </row>
    <row r="770" spans="1:21" hidden="1" x14ac:dyDescent="0.3">
      <c r="A770">
        <v>4519</v>
      </c>
      <c r="B770" t="s">
        <v>21434</v>
      </c>
      <c r="C770" t="s">
        <v>21435</v>
      </c>
      <c r="D770">
        <f>VLOOKUP(Table1[[#This Row],[RR NO]],[1]!Table1[[RR No]:[IR]],19,0)</f>
        <v>0</v>
      </c>
      <c r="E770" t="s">
        <v>21339</v>
      </c>
      <c r="F770" t="s">
        <v>29</v>
      </c>
      <c r="G770">
        <v>1341102</v>
      </c>
      <c r="H770" t="s">
        <v>21436</v>
      </c>
      <c r="I770" t="s">
        <v>21437</v>
      </c>
      <c r="J770" t="s">
        <v>21438</v>
      </c>
      <c r="K770" t="s">
        <v>3641</v>
      </c>
      <c r="N770" t="s">
        <v>21342</v>
      </c>
      <c r="O770" t="s">
        <v>36</v>
      </c>
      <c r="P770">
        <v>0</v>
      </c>
      <c r="Q770">
        <v>0</v>
      </c>
      <c r="R770">
        <v>0</v>
      </c>
      <c r="S770" t="s">
        <v>49</v>
      </c>
      <c r="T770">
        <v>0</v>
      </c>
    </row>
    <row r="771" spans="1:21" hidden="1" x14ac:dyDescent="0.3">
      <c r="A771">
        <v>4520</v>
      </c>
      <c r="B771" t="s">
        <v>21439</v>
      </c>
      <c r="C771" t="s">
        <v>21440</v>
      </c>
      <c r="D771">
        <f>VLOOKUP(Table1[[#This Row],[RR NO]],[1]!Table1[[RR No]:[IR]],19,0)</f>
        <v>0</v>
      </c>
      <c r="E771" t="s">
        <v>21339</v>
      </c>
      <c r="F771" t="s">
        <v>29</v>
      </c>
      <c r="G771">
        <v>1341102</v>
      </c>
      <c r="H771" t="s">
        <v>12101</v>
      </c>
      <c r="I771" t="s">
        <v>21441</v>
      </c>
      <c r="J771" t="s">
        <v>21217</v>
      </c>
      <c r="K771" t="s">
        <v>1466</v>
      </c>
      <c r="N771" t="s">
        <v>21342</v>
      </c>
      <c r="O771" t="s">
        <v>36</v>
      </c>
      <c r="P771">
        <v>0</v>
      </c>
      <c r="Q771">
        <v>0</v>
      </c>
      <c r="R771">
        <v>0</v>
      </c>
      <c r="S771" t="s">
        <v>49</v>
      </c>
      <c r="T771">
        <v>0</v>
      </c>
    </row>
    <row r="772" spans="1:21" hidden="1" x14ac:dyDescent="0.3">
      <c r="A772">
        <v>4521</v>
      </c>
      <c r="B772" t="s">
        <v>21442</v>
      </c>
      <c r="C772" t="s">
        <v>21443</v>
      </c>
      <c r="D772">
        <f>VLOOKUP(Table1[[#This Row],[RR NO]],[1]!Table1[[RR No]:[IR]],19,0)</f>
        <v>0</v>
      </c>
      <c r="E772" t="s">
        <v>21339</v>
      </c>
      <c r="F772" t="s">
        <v>29</v>
      </c>
      <c r="G772">
        <v>1341107</v>
      </c>
      <c r="H772" t="s">
        <v>21444</v>
      </c>
      <c r="I772" t="s">
        <v>21417</v>
      </c>
      <c r="J772" t="s">
        <v>376</v>
      </c>
      <c r="K772" t="s">
        <v>3641</v>
      </c>
      <c r="N772" t="s">
        <v>21342</v>
      </c>
      <c r="O772" t="s">
        <v>36</v>
      </c>
      <c r="P772">
        <v>0</v>
      </c>
      <c r="Q772">
        <v>0</v>
      </c>
      <c r="R772">
        <v>0</v>
      </c>
      <c r="S772" t="s">
        <v>49</v>
      </c>
      <c r="T772">
        <v>0</v>
      </c>
    </row>
    <row r="773" spans="1:21" hidden="1" x14ac:dyDescent="0.3">
      <c r="A773">
        <v>4522</v>
      </c>
      <c r="B773" t="s">
        <v>21445</v>
      </c>
      <c r="C773" t="s">
        <v>21446</v>
      </c>
      <c r="D773">
        <f>VLOOKUP(Table1[[#This Row],[RR NO]],[1]!Table1[[RR No]:[IR]],19,0)</f>
        <v>0</v>
      </c>
      <c r="E773" t="s">
        <v>21339</v>
      </c>
      <c r="F773" t="s">
        <v>29</v>
      </c>
      <c r="G773">
        <v>1341102</v>
      </c>
      <c r="H773" t="s">
        <v>21447</v>
      </c>
      <c r="I773" t="s">
        <v>20757</v>
      </c>
      <c r="J773" t="s">
        <v>5428</v>
      </c>
      <c r="K773" t="s">
        <v>1466</v>
      </c>
      <c r="N773" t="s">
        <v>21342</v>
      </c>
      <c r="O773" t="s">
        <v>36</v>
      </c>
      <c r="P773">
        <v>0</v>
      </c>
      <c r="Q773">
        <v>0</v>
      </c>
      <c r="R773">
        <v>0</v>
      </c>
      <c r="S773" t="s">
        <v>49</v>
      </c>
      <c r="T773">
        <v>0</v>
      </c>
    </row>
    <row r="774" spans="1:21" hidden="1" x14ac:dyDescent="0.3">
      <c r="A774">
        <v>4523</v>
      </c>
      <c r="B774" t="s">
        <v>21448</v>
      </c>
      <c r="C774" t="s">
        <v>21449</v>
      </c>
      <c r="D774">
        <f>VLOOKUP(Table1[[#This Row],[RR NO]],[1]!Table1[[RR No]:[IR]],19,0)</f>
        <v>0</v>
      </c>
      <c r="E774" t="s">
        <v>21339</v>
      </c>
      <c r="F774" t="s">
        <v>198</v>
      </c>
      <c r="G774">
        <v>1341102</v>
      </c>
      <c r="H774" t="s">
        <v>21450</v>
      </c>
      <c r="I774" t="s">
        <v>20659</v>
      </c>
      <c r="J774" t="s">
        <v>20660</v>
      </c>
      <c r="K774" t="s">
        <v>1466</v>
      </c>
      <c r="N774" t="s">
        <v>1172</v>
      </c>
      <c r="O774" t="s">
        <v>36</v>
      </c>
      <c r="P774">
        <v>0</v>
      </c>
      <c r="Q774">
        <v>0</v>
      </c>
      <c r="R774">
        <v>0</v>
      </c>
      <c r="S774" t="s">
        <v>49</v>
      </c>
      <c r="T774">
        <v>0</v>
      </c>
    </row>
    <row r="775" spans="1:21" hidden="1" x14ac:dyDescent="0.3">
      <c r="A775">
        <v>4524</v>
      </c>
      <c r="B775" t="s">
        <v>21451</v>
      </c>
      <c r="C775" t="s">
        <v>21452</v>
      </c>
      <c r="D775">
        <f>VLOOKUP(Table1[[#This Row],[RR NO]],[1]!Table1[[RR No]:[IR]],19,0)</f>
        <v>0</v>
      </c>
      <c r="E775" t="s">
        <v>21339</v>
      </c>
      <c r="F775" t="s">
        <v>29</v>
      </c>
      <c r="G775">
        <v>1341102</v>
      </c>
      <c r="H775" t="s">
        <v>21453</v>
      </c>
      <c r="I775" t="s">
        <v>21454</v>
      </c>
      <c r="J775" t="s">
        <v>1725</v>
      </c>
      <c r="K775" t="s">
        <v>1466</v>
      </c>
      <c r="N775" t="s">
        <v>21342</v>
      </c>
      <c r="O775" t="s">
        <v>36</v>
      </c>
      <c r="P775">
        <v>0</v>
      </c>
      <c r="Q775">
        <v>0</v>
      </c>
      <c r="R775">
        <v>0</v>
      </c>
      <c r="S775" t="s">
        <v>49</v>
      </c>
      <c r="T775">
        <v>0</v>
      </c>
    </row>
    <row r="776" spans="1:21" hidden="1" x14ac:dyDescent="0.3">
      <c r="A776">
        <v>4525</v>
      </c>
      <c r="B776" t="s">
        <v>21455</v>
      </c>
      <c r="C776" t="s">
        <v>21456</v>
      </c>
      <c r="D776">
        <f>VLOOKUP(Table1[[#This Row],[RR NO]],[1]!Table1[[RR No]:[IR]],19,0)</f>
        <v>0</v>
      </c>
      <c r="E776" t="s">
        <v>21339</v>
      </c>
      <c r="F776" t="s">
        <v>29</v>
      </c>
      <c r="G776">
        <v>1341102</v>
      </c>
      <c r="H776" t="s">
        <v>21457</v>
      </c>
      <c r="I776" t="s">
        <v>21458</v>
      </c>
      <c r="J776" t="s">
        <v>500</v>
      </c>
      <c r="K776" t="s">
        <v>1035</v>
      </c>
      <c r="N776" t="s">
        <v>21342</v>
      </c>
      <c r="O776" t="s">
        <v>36</v>
      </c>
      <c r="P776">
        <v>0</v>
      </c>
      <c r="Q776">
        <v>0</v>
      </c>
      <c r="R776">
        <v>0</v>
      </c>
      <c r="S776" t="s">
        <v>49</v>
      </c>
      <c r="T776">
        <v>0</v>
      </c>
    </row>
    <row r="777" spans="1:21" hidden="1" x14ac:dyDescent="0.3">
      <c r="A777">
        <v>4526</v>
      </c>
      <c r="B777" t="s">
        <v>21459</v>
      </c>
      <c r="C777" t="s">
        <v>21460</v>
      </c>
      <c r="D777">
        <f>VLOOKUP(Table1[[#This Row],[RR NO]],[1]!Table1[[RR No]:[IR]],19,0)</f>
        <v>0</v>
      </c>
      <c r="E777" t="s">
        <v>21339</v>
      </c>
      <c r="F777" t="s">
        <v>198</v>
      </c>
      <c r="G777">
        <v>1341102</v>
      </c>
      <c r="H777" t="s">
        <v>21461</v>
      </c>
      <c r="I777" t="s">
        <v>21462</v>
      </c>
      <c r="J777" t="s">
        <v>6206</v>
      </c>
      <c r="K777" t="s">
        <v>1035</v>
      </c>
      <c r="N777" t="s">
        <v>21342</v>
      </c>
      <c r="O777" t="s">
        <v>36</v>
      </c>
      <c r="P777">
        <v>0</v>
      </c>
      <c r="Q777">
        <v>0</v>
      </c>
      <c r="R777">
        <v>0</v>
      </c>
      <c r="S777" t="s">
        <v>49</v>
      </c>
      <c r="T777">
        <v>0</v>
      </c>
    </row>
    <row r="778" spans="1:21" hidden="1" x14ac:dyDescent="0.3">
      <c r="A778">
        <v>4527</v>
      </c>
      <c r="B778" t="s">
        <v>21463</v>
      </c>
      <c r="C778" t="s">
        <v>21464</v>
      </c>
      <c r="D778">
        <f>VLOOKUP(Table1[[#This Row],[RR NO]],[1]!Table1[[RR No]:[IR]],19,0)</f>
        <v>0</v>
      </c>
      <c r="E778" t="s">
        <v>21339</v>
      </c>
      <c r="F778" t="s">
        <v>29</v>
      </c>
      <c r="G778">
        <v>1341102</v>
      </c>
      <c r="H778" t="s">
        <v>21465</v>
      </c>
      <c r="I778" t="s">
        <v>21216</v>
      </c>
      <c r="J778" t="s">
        <v>21217</v>
      </c>
      <c r="K778" t="s">
        <v>3641</v>
      </c>
      <c r="N778" t="s">
        <v>21342</v>
      </c>
      <c r="O778" t="s">
        <v>36</v>
      </c>
      <c r="P778">
        <v>0</v>
      </c>
      <c r="Q778">
        <v>0</v>
      </c>
      <c r="R778">
        <v>0</v>
      </c>
      <c r="S778" t="s">
        <v>49</v>
      </c>
      <c r="T778">
        <v>0</v>
      </c>
    </row>
    <row r="779" spans="1:21" hidden="1" x14ac:dyDescent="0.3">
      <c r="A779">
        <v>4528</v>
      </c>
      <c r="B779" t="s">
        <v>21466</v>
      </c>
      <c r="C779" t="s">
        <v>21467</v>
      </c>
      <c r="D779">
        <f>VLOOKUP(Table1[[#This Row],[RR NO]],[1]!Table1[[RR No]:[IR]],19,0)</f>
        <v>0</v>
      </c>
      <c r="E779" t="s">
        <v>21339</v>
      </c>
      <c r="F779" t="s">
        <v>29</v>
      </c>
      <c r="G779">
        <v>1341102</v>
      </c>
      <c r="H779" t="s">
        <v>21468</v>
      </c>
      <c r="I779" t="s">
        <v>21469</v>
      </c>
      <c r="J779" t="s">
        <v>21217</v>
      </c>
      <c r="K779" t="s">
        <v>3641</v>
      </c>
      <c r="N779" t="s">
        <v>21342</v>
      </c>
      <c r="O779" t="s">
        <v>36</v>
      </c>
      <c r="P779">
        <v>0</v>
      </c>
      <c r="Q779">
        <v>0</v>
      </c>
      <c r="R779">
        <v>0</v>
      </c>
      <c r="S779" t="s">
        <v>49</v>
      </c>
      <c r="T779">
        <v>0</v>
      </c>
    </row>
    <row r="780" spans="1:21" hidden="1" x14ac:dyDescent="0.3">
      <c r="A780">
        <v>4529</v>
      </c>
      <c r="B780" t="s">
        <v>21470</v>
      </c>
      <c r="C780" t="s">
        <v>21471</v>
      </c>
      <c r="D780">
        <f>VLOOKUP(Table1[[#This Row],[RR NO]],[1]!Table1[[RR No]:[IR]],19,0)</f>
        <v>0</v>
      </c>
      <c r="E780" t="s">
        <v>21339</v>
      </c>
      <c r="F780" t="s">
        <v>198</v>
      </c>
      <c r="G780">
        <v>1341102</v>
      </c>
      <c r="H780" t="s">
        <v>21472</v>
      </c>
      <c r="I780" t="s">
        <v>21149</v>
      </c>
      <c r="J780" t="s">
        <v>21150</v>
      </c>
      <c r="K780" t="s">
        <v>3641</v>
      </c>
      <c r="N780" t="s">
        <v>21342</v>
      </c>
      <c r="O780" t="s">
        <v>36</v>
      </c>
      <c r="P780">
        <v>0</v>
      </c>
      <c r="Q780">
        <v>0</v>
      </c>
      <c r="R780">
        <v>0</v>
      </c>
      <c r="S780" t="s">
        <v>49</v>
      </c>
      <c r="T780">
        <v>0</v>
      </c>
    </row>
    <row r="781" spans="1:21" hidden="1" x14ac:dyDescent="0.3">
      <c r="A781">
        <v>4530</v>
      </c>
      <c r="B781" t="s">
        <v>21473</v>
      </c>
      <c r="C781" t="s">
        <v>21474</v>
      </c>
      <c r="D781">
        <f>VLOOKUP(Table1[[#This Row],[RR NO]],[1]!Table1[[RR No]:[IR]],19,0)</f>
        <v>0</v>
      </c>
      <c r="E781" t="s">
        <v>21339</v>
      </c>
      <c r="F781" t="s">
        <v>29</v>
      </c>
      <c r="G781">
        <v>1341102</v>
      </c>
      <c r="H781" t="s">
        <v>21475</v>
      </c>
      <c r="I781" t="s">
        <v>20714</v>
      </c>
      <c r="J781" t="s">
        <v>4802</v>
      </c>
      <c r="K781" t="s">
        <v>3641</v>
      </c>
      <c r="N781" t="s">
        <v>1172</v>
      </c>
      <c r="O781" t="s">
        <v>36</v>
      </c>
      <c r="P781">
        <v>0</v>
      </c>
      <c r="Q781">
        <v>0</v>
      </c>
      <c r="R781">
        <v>0</v>
      </c>
      <c r="S781" t="s">
        <v>49</v>
      </c>
      <c r="T781">
        <v>0</v>
      </c>
    </row>
    <row r="782" spans="1:21" hidden="1" x14ac:dyDescent="0.3">
      <c r="A782">
        <v>4531</v>
      </c>
      <c r="B782" t="s">
        <v>21476</v>
      </c>
      <c r="C782" t="s">
        <v>21477</v>
      </c>
      <c r="D782">
        <f>VLOOKUP(Table1[[#This Row],[RR NO]],[1]!Table1[[RR No]:[IR]],19,0)</f>
        <v>0</v>
      </c>
      <c r="E782" t="s">
        <v>21339</v>
      </c>
      <c r="F782" t="s">
        <v>198</v>
      </c>
      <c r="G782">
        <v>1341102</v>
      </c>
      <c r="H782" t="s">
        <v>21478</v>
      </c>
      <c r="I782" t="s">
        <v>21479</v>
      </c>
      <c r="J782" t="s">
        <v>6206</v>
      </c>
      <c r="K782" t="s">
        <v>1035</v>
      </c>
      <c r="N782" t="s">
        <v>21342</v>
      </c>
      <c r="O782" t="s">
        <v>36</v>
      </c>
      <c r="P782">
        <v>0</v>
      </c>
      <c r="Q782">
        <v>0</v>
      </c>
      <c r="R782">
        <v>0</v>
      </c>
      <c r="S782" t="s">
        <v>49</v>
      </c>
      <c r="T782">
        <v>0</v>
      </c>
    </row>
    <row r="783" spans="1:21" x14ac:dyDescent="0.3">
      <c r="A783">
        <v>524</v>
      </c>
      <c r="B783" t="s">
        <v>2777</v>
      </c>
      <c r="C783" t="s">
        <v>2778</v>
      </c>
      <c r="D783">
        <f>VLOOKUP(Table1[[#This Row],[RR NO]],[1]!Table1[[RR No]:[IR]],19,0)</f>
        <v>93</v>
      </c>
      <c r="E783" t="s">
        <v>28</v>
      </c>
      <c r="F783" t="s">
        <v>29</v>
      </c>
      <c r="G783">
        <v>1341112</v>
      </c>
      <c r="H783" t="s">
        <v>2779</v>
      </c>
      <c r="I783" t="s">
        <v>2780</v>
      </c>
      <c r="J783" t="s">
        <v>451</v>
      </c>
      <c r="K783" t="s">
        <v>410</v>
      </c>
      <c r="L783" t="s">
        <v>34</v>
      </c>
      <c r="N783" t="s">
        <v>2781</v>
      </c>
      <c r="O783" t="s">
        <v>36</v>
      </c>
      <c r="P783">
        <v>0</v>
      </c>
      <c r="Q783">
        <v>2698</v>
      </c>
      <c r="R783">
        <v>0</v>
      </c>
      <c r="S783" t="s">
        <v>49</v>
      </c>
      <c r="T783">
        <v>2698</v>
      </c>
      <c r="U783" t="s">
        <v>38</v>
      </c>
    </row>
    <row r="784" spans="1:21" x14ac:dyDescent="0.3">
      <c r="A784">
        <v>428</v>
      </c>
      <c r="B784" t="s">
        <v>2294</v>
      </c>
      <c r="C784" t="s">
        <v>2295</v>
      </c>
      <c r="D784">
        <f>VLOOKUP(Table1[[#This Row],[RR NO]],[1]!Table1[[RR No]:[IR]],19,0)</f>
        <v>93.2</v>
      </c>
      <c r="E784" t="s">
        <v>28</v>
      </c>
      <c r="F784" t="s">
        <v>29</v>
      </c>
      <c r="G784">
        <v>1341123</v>
      </c>
      <c r="H784" t="s">
        <v>2296</v>
      </c>
      <c r="I784" t="s">
        <v>2297</v>
      </c>
      <c r="J784" t="s">
        <v>2298</v>
      </c>
      <c r="K784" t="s">
        <v>410</v>
      </c>
      <c r="L784" t="s">
        <v>34</v>
      </c>
      <c r="N784" t="s">
        <v>2299</v>
      </c>
      <c r="O784" t="s">
        <v>36</v>
      </c>
      <c r="P784">
        <v>0</v>
      </c>
      <c r="Q784">
        <v>6345</v>
      </c>
      <c r="R784">
        <v>0</v>
      </c>
      <c r="S784" t="s">
        <v>49</v>
      </c>
      <c r="T784">
        <v>6345</v>
      </c>
      <c r="U784" t="s">
        <v>38</v>
      </c>
    </row>
    <row r="785" spans="1:21" x14ac:dyDescent="0.3">
      <c r="A785">
        <v>1103</v>
      </c>
      <c r="B785" t="s">
        <v>5651</v>
      </c>
      <c r="C785" t="s">
        <v>5652</v>
      </c>
      <c r="D785">
        <f>VLOOKUP(Table1[[#This Row],[RR NO]],[1]!Table1[[RR No]:[IR]],19,0)</f>
        <v>93.6</v>
      </c>
      <c r="E785" t="s">
        <v>28</v>
      </c>
      <c r="F785" t="s">
        <v>29</v>
      </c>
      <c r="G785">
        <v>1341123</v>
      </c>
      <c r="H785" t="s">
        <v>2496</v>
      </c>
      <c r="I785" t="s">
        <v>5649</v>
      </c>
      <c r="J785" t="s">
        <v>4494</v>
      </c>
      <c r="K785" t="s">
        <v>410</v>
      </c>
      <c r="L785" t="s">
        <v>34</v>
      </c>
      <c r="N785" t="s">
        <v>5653</v>
      </c>
      <c r="O785" t="s">
        <v>36</v>
      </c>
      <c r="P785">
        <v>0</v>
      </c>
      <c r="Q785">
        <v>2620</v>
      </c>
      <c r="R785">
        <v>0</v>
      </c>
      <c r="S785" t="s">
        <v>49</v>
      </c>
      <c r="T785">
        <v>2620</v>
      </c>
      <c r="U785" t="s">
        <v>38</v>
      </c>
    </row>
    <row r="786" spans="1:21" x14ac:dyDescent="0.3">
      <c r="A786">
        <v>3481</v>
      </c>
      <c r="B786" t="s">
        <v>16479</v>
      </c>
      <c r="C786" t="s">
        <v>16480</v>
      </c>
      <c r="D786">
        <f>VLOOKUP(Table1[[#This Row],[RR NO]],[1]!Table1[[RR No]:[IR]],19,0)</f>
        <v>95</v>
      </c>
      <c r="E786" t="s">
        <v>28</v>
      </c>
      <c r="F786" t="s">
        <v>29</v>
      </c>
      <c r="G786">
        <v>1341123</v>
      </c>
      <c r="H786" t="s">
        <v>16481</v>
      </c>
      <c r="I786" t="s">
        <v>1435</v>
      </c>
      <c r="J786" t="s">
        <v>4494</v>
      </c>
      <c r="K786" t="s">
        <v>410</v>
      </c>
      <c r="L786" t="s">
        <v>34</v>
      </c>
      <c r="N786" t="s">
        <v>16482</v>
      </c>
      <c r="O786" t="s">
        <v>36</v>
      </c>
      <c r="P786">
        <v>0</v>
      </c>
      <c r="Q786">
        <v>2530</v>
      </c>
      <c r="R786">
        <v>0</v>
      </c>
      <c r="S786" t="s">
        <v>49</v>
      </c>
      <c r="T786">
        <v>2530</v>
      </c>
      <c r="U786" t="s">
        <v>38</v>
      </c>
    </row>
    <row r="787" spans="1:21" hidden="1" x14ac:dyDescent="0.3">
      <c r="A787">
        <v>4112</v>
      </c>
      <c r="B787" t="s">
        <v>19252</v>
      </c>
      <c r="C787" t="s">
        <v>19253</v>
      </c>
      <c r="D787">
        <f>VLOOKUP(Table1[[#This Row],[RR NO]],[1]!Table1[[RR No]:[IR]],19,0)</f>
        <v>0.84</v>
      </c>
      <c r="E787" t="s">
        <v>28</v>
      </c>
      <c r="F787" t="s">
        <v>29</v>
      </c>
      <c r="G787">
        <v>1341103</v>
      </c>
      <c r="H787" t="s">
        <v>18601</v>
      </c>
      <c r="I787" t="s">
        <v>19254</v>
      </c>
      <c r="J787" t="s">
        <v>1389</v>
      </c>
      <c r="K787" t="s">
        <v>2412</v>
      </c>
      <c r="L787" t="s">
        <v>34</v>
      </c>
      <c r="N787" t="s">
        <v>19255</v>
      </c>
      <c r="O787" t="s">
        <v>47</v>
      </c>
      <c r="P787">
        <v>0</v>
      </c>
      <c r="Q787">
        <v>2730</v>
      </c>
      <c r="R787">
        <v>0</v>
      </c>
      <c r="S787" t="s">
        <v>49</v>
      </c>
      <c r="T787">
        <v>2730</v>
      </c>
      <c r="U787" t="s">
        <v>195</v>
      </c>
    </row>
    <row r="788" spans="1:21" hidden="1" x14ac:dyDescent="0.3">
      <c r="A788">
        <v>485</v>
      </c>
      <c r="B788" t="s">
        <v>2576</v>
      </c>
      <c r="C788" t="s">
        <v>2577</v>
      </c>
      <c r="D788">
        <f>VLOOKUP(Table1[[#This Row],[RR NO]],[1]!Table1[[RR No]:[IR]],19,0)</f>
        <v>0.9</v>
      </c>
      <c r="E788" t="s">
        <v>28</v>
      </c>
      <c r="F788" t="s">
        <v>29</v>
      </c>
      <c r="G788">
        <v>1341123</v>
      </c>
      <c r="H788" t="s">
        <v>2578</v>
      </c>
      <c r="I788" t="s">
        <v>2579</v>
      </c>
      <c r="J788" t="s">
        <v>692</v>
      </c>
      <c r="K788" t="s">
        <v>2412</v>
      </c>
      <c r="L788" t="s">
        <v>34</v>
      </c>
      <c r="N788" t="s">
        <v>2580</v>
      </c>
      <c r="O788" t="s">
        <v>36</v>
      </c>
      <c r="P788">
        <v>0</v>
      </c>
      <c r="Q788">
        <v>965</v>
      </c>
      <c r="R788">
        <v>29</v>
      </c>
      <c r="S788" t="s">
        <v>49</v>
      </c>
      <c r="T788">
        <v>994</v>
      </c>
      <c r="U788" t="s">
        <v>2581</v>
      </c>
    </row>
    <row r="789" spans="1:21" x14ac:dyDescent="0.3">
      <c r="A789">
        <v>3047</v>
      </c>
      <c r="B789" t="s">
        <v>14555</v>
      </c>
      <c r="C789" t="s">
        <v>14556</v>
      </c>
      <c r="D789">
        <f>VLOOKUP(Table1[[#This Row],[RR NO]],[1]!Table1[[RR No]:[IR]],19,0)</f>
        <v>98.8</v>
      </c>
      <c r="E789" t="s">
        <v>28</v>
      </c>
      <c r="F789" t="s">
        <v>29</v>
      </c>
      <c r="G789">
        <v>1341123</v>
      </c>
      <c r="H789" t="s">
        <v>11878</v>
      </c>
      <c r="I789" t="s">
        <v>14557</v>
      </c>
      <c r="J789" t="s">
        <v>4494</v>
      </c>
      <c r="K789" t="s">
        <v>410</v>
      </c>
      <c r="L789" t="s">
        <v>34</v>
      </c>
      <c r="N789" t="s">
        <v>14558</v>
      </c>
      <c r="O789" t="s">
        <v>36</v>
      </c>
      <c r="P789">
        <v>0</v>
      </c>
      <c r="Q789">
        <v>2020</v>
      </c>
      <c r="R789">
        <v>0</v>
      </c>
      <c r="S789" t="s">
        <v>49</v>
      </c>
      <c r="T789">
        <v>2020</v>
      </c>
      <c r="U789" t="s">
        <v>38</v>
      </c>
    </row>
    <row r="790" spans="1:21" hidden="1" x14ac:dyDescent="0.3">
      <c r="A790">
        <v>118</v>
      </c>
      <c r="B790" t="s">
        <v>723</v>
      </c>
      <c r="C790" t="s">
        <v>724</v>
      </c>
      <c r="D790">
        <f>VLOOKUP(Table1[[#This Row],[RR NO]],[1]!Table1[[RR No]:[IR]],19,0)</f>
        <v>1</v>
      </c>
      <c r="E790" t="s">
        <v>28</v>
      </c>
      <c r="F790" t="s">
        <v>29</v>
      </c>
      <c r="G790">
        <v>1341112</v>
      </c>
      <c r="H790" t="s">
        <v>725</v>
      </c>
      <c r="I790" t="s">
        <v>726</v>
      </c>
      <c r="J790" t="s">
        <v>140</v>
      </c>
      <c r="K790" t="s">
        <v>164</v>
      </c>
      <c r="N790" t="s">
        <v>727</v>
      </c>
      <c r="O790" t="s">
        <v>47</v>
      </c>
      <c r="P790">
        <v>0</v>
      </c>
      <c r="Q790">
        <v>0</v>
      </c>
      <c r="R790">
        <v>0</v>
      </c>
      <c r="S790" t="s">
        <v>49</v>
      </c>
      <c r="T790">
        <v>2794</v>
      </c>
      <c r="U790" t="s">
        <v>34</v>
      </c>
    </row>
    <row r="791" spans="1:21" x14ac:dyDescent="0.3">
      <c r="A791">
        <v>230</v>
      </c>
      <c r="B791" t="s">
        <v>1299</v>
      </c>
      <c r="C791" t="s">
        <v>1300</v>
      </c>
      <c r="D791">
        <f>VLOOKUP(Table1[[#This Row],[RR NO]],[1]!Table1[[RR No]:[IR]],19,0)</f>
        <v>99.5</v>
      </c>
      <c r="E791" t="s">
        <v>28</v>
      </c>
      <c r="F791" t="s">
        <v>29</v>
      </c>
      <c r="G791">
        <v>1341123</v>
      </c>
      <c r="H791" t="s">
        <v>1301</v>
      </c>
      <c r="I791" t="s">
        <v>1302</v>
      </c>
      <c r="J791" t="s">
        <v>1055</v>
      </c>
      <c r="K791" t="s">
        <v>410</v>
      </c>
      <c r="L791" t="s">
        <v>34</v>
      </c>
      <c r="N791" t="s">
        <v>1303</v>
      </c>
      <c r="O791" t="s">
        <v>36</v>
      </c>
      <c r="P791">
        <v>0</v>
      </c>
      <c r="Q791">
        <v>6590</v>
      </c>
      <c r="R791">
        <v>8</v>
      </c>
      <c r="S791" t="s">
        <v>49</v>
      </c>
      <c r="T791">
        <v>6598</v>
      </c>
      <c r="U791" t="s">
        <v>38</v>
      </c>
    </row>
    <row r="792" spans="1:21" x14ac:dyDescent="0.3">
      <c r="A792">
        <v>2502</v>
      </c>
      <c r="B792" t="s">
        <v>12131</v>
      </c>
      <c r="C792" t="s">
        <v>12132</v>
      </c>
      <c r="D792">
        <f>VLOOKUP(Table1[[#This Row],[RR NO]],[1]!Table1[[RR No]:[IR]],19,0)</f>
        <v>100</v>
      </c>
      <c r="E792" t="s">
        <v>28</v>
      </c>
      <c r="F792" t="s">
        <v>29</v>
      </c>
      <c r="G792">
        <v>1341121</v>
      </c>
      <c r="H792" t="s">
        <v>1258</v>
      </c>
      <c r="I792" t="s">
        <v>12133</v>
      </c>
      <c r="J792" t="s">
        <v>3193</v>
      </c>
      <c r="K792" t="s">
        <v>410</v>
      </c>
      <c r="L792" t="s">
        <v>34</v>
      </c>
      <c r="N792" t="s">
        <v>12134</v>
      </c>
      <c r="O792" t="s">
        <v>36</v>
      </c>
      <c r="P792">
        <v>0</v>
      </c>
      <c r="Q792">
        <v>4489</v>
      </c>
      <c r="R792">
        <v>2</v>
      </c>
      <c r="S792" t="s">
        <v>49</v>
      </c>
      <c r="T792">
        <v>4491</v>
      </c>
      <c r="U792" t="s">
        <v>38</v>
      </c>
    </row>
    <row r="793" spans="1:21" x14ac:dyDescent="0.3">
      <c r="A793">
        <v>195</v>
      </c>
      <c r="B793" t="s">
        <v>1107</v>
      </c>
      <c r="C793" t="s">
        <v>1108</v>
      </c>
      <c r="D793">
        <f>VLOOKUP(Table1[[#This Row],[RR NO]],[1]!Table1[[RR No]:[IR]],19,0)</f>
        <v>103</v>
      </c>
      <c r="E793" t="s">
        <v>28</v>
      </c>
      <c r="F793" t="s">
        <v>29</v>
      </c>
      <c r="G793">
        <v>1341123</v>
      </c>
      <c r="H793" t="s">
        <v>1109</v>
      </c>
      <c r="I793" t="s">
        <v>1110</v>
      </c>
      <c r="J793" t="s">
        <v>376</v>
      </c>
      <c r="K793" t="s">
        <v>410</v>
      </c>
      <c r="L793" t="s">
        <v>34</v>
      </c>
      <c r="N793" t="s">
        <v>1111</v>
      </c>
      <c r="O793" t="s">
        <v>36</v>
      </c>
      <c r="P793">
        <v>0</v>
      </c>
      <c r="Q793">
        <v>13405</v>
      </c>
      <c r="R793">
        <v>0</v>
      </c>
      <c r="S793" t="s">
        <v>49</v>
      </c>
      <c r="T793">
        <v>13405</v>
      </c>
      <c r="U793" t="s">
        <v>38</v>
      </c>
    </row>
    <row r="794" spans="1:21" hidden="1" x14ac:dyDescent="0.3">
      <c r="A794">
        <v>566</v>
      </c>
      <c r="B794" t="s">
        <v>2987</v>
      </c>
      <c r="C794" t="s">
        <v>2988</v>
      </c>
      <c r="D794">
        <f>VLOOKUP(Table1[[#This Row],[RR NO]],[1]!Table1[[RR No]:[IR]],19,0)</f>
        <v>1</v>
      </c>
      <c r="E794" t="s">
        <v>28</v>
      </c>
      <c r="F794" t="s">
        <v>29</v>
      </c>
      <c r="G794">
        <v>1341123</v>
      </c>
      <c r="H794" t="s">
        <v>2578</v>
      </c>
      <c r="I794" t="s">
        <v>2989</v>
      </c>
      <c r="J794" t="s">
        <v>692</v>
      </c>
      <c r="K794" t="s">
        <v>2412</v>
      </c>
      <c r="L794" t="s">
        <v>34</v>
      </c>
      <c r="N794" t="s">
        <v>2990</v>
      </c>
      <c r="O794" t="s">
        <v>36</v>
      </c>
      <c r="P794">
        <v>0</v>
      </c>
      <c r="Q794">
        <v>257</v>
      </c>
      <c r="R794">
        <v>0</v>
      </c>
      <c r="S794" t="s">
        <v>49</v>
      </c>
      <c r="T794">
        <v>257</v>
      </c>
      <c r="U794" t="s">
        <v>195</v>
      </c>
    </row>
    <row r="795" spans="1:21" x14ac:dyDescent="0.3">
      <c r="A795">
        <v>593</v>
      </c>
      <c r="B795" t="s">
        <v>3119</v>
      </c>
      <c r="C795" t="s">
        <v>3120</v>
      </c>
      <c r="D795">
        <f>VLOOKUP(Table1[[#This Row],[RR NO]],[1]!Table1[[RR No]:[IR]],19,0)</f>
        <v>107</v>
      </c>
      <c r="E795" t="s">
        <v>28</v>
      </c>
      <c r="F795" t="s">
        <v>29</v>
      </c>
      <c r="G795">
        <v>1341123</v>
      </c>
      <c r="H795" t="s">
        <v>3121</v>
      </c>
      <c r="I795" t="s">
        <v>3122</v>
      </c>
      <c r="J795" t="s">
        <v>692</v>
      </c>
      <c r="K795" t="s">
        <v>410</v>
      </c>
      <c r="L795" t="s">
        <v>34</v>
      </c>
      <c r="N795" t="s">
        <v>3123</v>
      </c>
      <c r="O795" t="s">
        <v>36</v>
      </c>
      <c r="P795">
        <v>0</v>
      </c>
      <c r="Q795">
        <v>3163</v>
      </c>
      <c r="R795">
        <v>0</v>
      </c>
      <c r="S795" t="s">
        <v>49</v>
      </c>
      <c r="T795">
        <v>3163</v>
      </c>
      <c r="U795" t="s">
        <v>38</v>
      </c>
    </row>
    <row r="796" spans="1:21" x14ac:dyDescent="0.3">
      <c r="A796">
        <v>1062</v>
      </c>
      <c r="B796" t="s">
        <v>5459</v>
      </c>
      <c r="C796" t="s">
        <v>5460</v>
      </c>
      <c r="D796">
        <f>VLOOKUP(Table1[[#This Row],[RR NO]],[1]!Table1[[RR No]:[IR]],19,0)</f>
        <v>109</v>
      </c>
      <c r="E796" t="s">
        <v>28</v>
      </c>
      <c r="F796" t="s">
        <v>29</v>
      </c>
      <c r="G796">
        <v>1341123</v>
      </c>
      <c r="H796" t="s">
        <v>5461</v>
      </c>
      <c r="I796" t="s">
        <v>5462</v>
      </c>
      <c r="J796" t="s">
        <v>376</v>
      </c>
      <c r="K796" t="s">
        <v>410</v>
      </c>
      <c r="L796" t="s">
        <v>34</v>
      </c>
      <c r="N796" t="s">
        <v>5463</v>
      </c>
      <c r="O796" t="s">
        <v>36</v>
      </c>
      <c r="P796">
        <v>0</v>
      </c>
      <c r="Q796">
        <v>7971</v>
      </c>
      <c r="R796">
        <v>0</v>
      </c>
      <c r="S796" t="s">
        <v>49</v>
      </c>
      <c r="T796">
        <v>7971</v>
      </c>
      <c r="U796" t="s">
        <v>38</v>
      </c>
    </row>
    <row r="797" spans="1:21" x14ac:dyDescent="0.3">
      <c r="A797">
        <v>1015</v>
      </c>
      <c r="B797" t="s">
        <v>5228</v>
      </c>
      <c r="C797" t="s">
        <v>5229</v>
      </c>
      <c r="D797">
        <f>VLOOKUP(Table1[[#This Row],[RR NO]],[1]!Table1[[RR No]:[IR]],19,0)</f>
        <v>117</v>
      </c>
      <c r="E797" t="s">
        <v>28</v>
      </c>
      <c r="F797" t="s">
        <v>29</v>
      </c>
      <c r="G797">
        <v>1341123</v>
      </c>
      <c r="H797" t="s">
        <v>5230</v>
      </c>
      <c r="I797" t="s">
        <v>5231</v>
      </c>
      <c r="J797" t="s">
        <v>4494</v>
      </c>
      <c r="K797" t="s">
        <v>410</v>
      </c>
      <c r="L797" t="s">
        <v>34</v>
      </c>
      <c r="N797" t="s">
        <v>5232</v>
      </c>
      <c r="O797" t="s">
        <v>36</v>
      </c>
      <c r="P797">
        <v>0</v>
      </c>
      <c r="Q797">
        <v>7860</v>
      </c>
      <c r="R797">
        <v>0</v>
      </c>
      <c r="S797" t="s">
        <v>49</v>
      </c>
      <c r="T797">
        <v>7860</v>
      </c>
      <c r="U797" t="s">
        <v>38</v>
      </c>
    </row>
    <row r="798" spans="1:21" hidden="1" x14ac:dyDescent="0.3">
      <c r="A798">
        <v>658</v>
      </c>
      <c r="B798" t="s">
        <v>3460</v>
      </c>
      <c r="C798" t="s">
        <v>3461</v>
      </c>
      <c r="D798">
        <f>VLOOKUP(Table1[[#This Row],[RR NO]],[1]!Table1[[RR No]:[IR]],19,0)</f>
        <v>1</v>
      </c>
      <c r="E798" t="s">
        <v>28</v>
      </c>
      <c r="F798" t="s">
        <v>29</v>
      </c>
      <c r="G798">
        <v>1341115</v>
      </c>
      <c r="H798" t="s">
        <v>396</v>
      </c>
      <c r="I798" t="s">
        <v>3462</v>
      </c>
      <c r="J798" t="s">
        <v>3463</v>
      </c>
      <c r="K798" t="s">
        <v>2412</v>
      </c>
      <c r="L798" t="s">
        <v>34</v>
      </c>
      <c r="N798" t="s">
        <v>3464</v>
      </c>
      <c r="O798" t="s">
        <v>36</v>
      </c>
      <c r="P798">
        <v>0</v>
      </c>
      <c r="Q798">
        <v>1433</v>
      </c>
      <c r="R798">
        <v>0</v>
      </c>
      <c r="S798" t="s">
        <v>49</v>
      </c>
      <c r="T798">
        <v>1433</v>
      </c>
      <c r="U798" t="s">
        <v>612</v>
      </c>
    </row>
    <row r="799" spans="1:21" x14ac:dyDescent="0.3">
      <c r="A799">
        <v>2319</v>
      </c>
      <c r="B799" t="s">
        <v>11294</v>
      </c>
      <c r="C799" t="s">
        <v>11295</v>
      </c>
      <c r="D799">
        <f>VLOOKUP(Table1[[#This Row],[RR NO]],[1]!Table1[[RR No]:[IR]],19,0)</f>
        <v>120</v>
      </c>
      <c r="E799" t="s">
        <v>28</v>
      </c>
      <c r="F799" t="s">
        <v>29</v>
      </c>
      <c r="G799">
        <v>1341121</v>
      </c>
      <c r="H799" t="s">
        <v>11296</v>
      </c>
      <c r="I799" t="s">
        <v>11297</v>
      </c>
      <c r="J799" t="s">
        <v>903</v>
      </c>
      <c r="K799" t="s">
        <v>410</v>
      </c>
      <c r="L799" t="s">
        <v>34</v>
      </c>
      <c r="N799" t="s">
        <v>11298</v>
      </c>
      <c r="O799" t="s">
        <v>36</v>
      </c>
      <c r="P799">
        <v>0</v>
      </c>
      <c r="Q799">
        <v>5956</v>
      </c>
      <c r="R799">
        <v>1</v>
      </c>
      <c r="S799" t="s">
        <v>49</v>
      </c>
      <c r="T799">
        <v>5957</v>
      </c>
      <c r="U799" t="s">
        <v>38</v>
      </c>
    </row>
    <row r="800" spans="1:21" hidden="1" x14ac:dyDescent="0.3">
      <c r="A800">
        <v>673</v>
      </c>
      <c r="B800" t="s">
        <v>3539</v>
      </c>
      <c r="C800" t="s">
        <v>3540</v>
      </c>
      <c r="D800">
        <f>VLOOKUP(Table1[[#This Row],[RR NO]],[1]!Table1[[RR No]:[IR]],19,0)</f>
        <v>1</v>
      </c>
      <c r="E800" t="s">
        <v>28</v>
      </c>
      <c r="F800" t="s">
        <v>29</v>
      </c>
      <c r="G800">
        <v>1341115</v>
      </c>
      <c r="H800" t="s">
        <v>3541</v>
      </c>
      <c r="I800" t="s">
        <v>3542</v>
      </c>
      <c r="J800" t="s">
        <v>1706</v>
      </c>
      <c r="K800" t="s">
        <v>2412</v>
      </c>
      <c r="L800" t="s">
        <v>34</v>
      </c>
      <c r="N800" t="s">
        <v>3543</v>
      </c>
      <c r="O800" t="s">
        <v>36</v>
      </c>
      <c r="P800">
        <v>0</v>
      </c>
      <c r="Q800">
        <v>1870</v>
      </c>
      <c r="R800">
        <v>7</v>
      </c>
      <c r="S800" t="s">
        <v>49</v>
      </c>
      <c r="T800">
        <v>1877</v>
      </c>
      <c r="U800" t="s">
        <v>612</v>
      </c>
    </row>
    <row r="801" spans="1:21" x14ac:dyDescent="0.3">
      <c r="A801">
        <v>2446</v>
      </c>
      <c r="B801" t="s">
        <v>11876</v>
      </c>
      <c r="C801" t="s">
        <v>11877</v>
      </c>
      <c r="D801">
        <f>VLOOKUP(Table1[[#This Row],[RR NO]],[1]!Table1[[RR No]:[IR]],19,0)</f>
        <v>120.2</v>
      </c>
      <c r="E801" t="s">
        <v>28</v>
      </c>
      <c r="F801" t="s">
        <v>29</v>
      </c>
      <c r="G801">
        <v>1341123</v>
      </c>
      <c r="H801" t="s">
        <v>11878</v>
      </c>
      <c r="I801" t="s">
        <v>11789</v>
      </c>
      <c r="J801" t="s">
        <v>4494</v>
      </c>
      <c r="K801" t="s">
        <v>410</v>
      </c>
      <c r="L801" t="s">
        <v>34</v>
      </c>
      <c r="N801" t="s">
        <v>11879</v>
      </c>
      <c r="O801" t="s">
        <v>36</v>
      </c>
      <c r="P801">
        <v>0</v>
      </c>
      <c r="Q801">
        <v>10500</v>
      </c>
      <c r="R801">
        <v>0</v>
      </c>
      <c r="S801" t="s">
        <v>49</v>
      </c>
      <c r="T801">
        <v>10500</v>
      </c>
      <c r="U801" t="s">
        <v>38</v>
      </c>
    </row>
    <row r="802" spans="1:21" hidden="1" x14ac:dyDescent="0.3">
      <c r="A802">
        <v>991</v>
      </c>
      <c r="B802" t="s">
        <v>5116</v>
      </c>
      <c r="C802" t="s">
        <v>5117</v>
      </c>
      <c r="D802">
        <f>VLOOKUP(Table1[[#This Row],[RR NO]],[1]!Table1[[RR No]:[IR]],19,0)</f>
        <v>1</v>
      </c>
      <c r="E802" t="s">
        <v>28</v>
      </c>
      <c r="F802" t="s">
        <v>198</v>
      </c>
      <c r="G802">
        <v>1341113</v>
      </c>
      <c r="H802" t="s">
        <v>4602</v>
      </c>
      <c r="I802" t="s">
        <v>5118</v>
      </c>
      <c r="J802" t="s">
        <v>1130</v>
      </c>
      <c r="K802" t="s">
        <v>1964</v>
      </c>
      <c r="L802" t="s">
        <v>5119</v>
      </c>
      <c r="M802" t="s">
        <v>204</v>
      </c>
      <c r="N802" t="s">
        <v>5120</v>
      </c>
      <c r="O802" t="s">
        <v>36</v>
      </c>
      <c r="P802">
        <v>0</v>
      </c>
      <c r="Q802">
        <v>2641</v>
      </c>
      <c r="R802">
        <v>0</v>
      </c>
      <c r="S802" t="s">
        <v>49</v>
      </c>
      <c r="T802">
        <v>2641</v>
      </c>
      <c r="U802" t="s">
        <v>206</v>
      </c>
    </row>
    <row r="803" spans="1:21" hidden="1" x14ac:dyDescent="0.3">
      <c r="A803">
        <v>1021</v>
      </c>
      <c r="B803" t="s">
        <v>5257</v>
      </c>
      <c r="C803" t="s">
        <v>5258</v>
      </c>
      <c r="D803">
        <f>VLOOKUP(Table1[[#This Row],[RR NO]],[1]!Table1[[RR No]:[IR]],19,0)</f>
        <v>1</v>
      </c>
      <c r="E803" t="s">
        <v>28</v>
      </c>
      <c r="F803" t="s">
        <v>29</v>
      </c>
      <c r="G803">
        <v>1341123</v>
      </c>
      <c r="H803" t="s">
        <v>5259</v>
      </c>
      <c r="I803" t="s">
        <v>5260</v>
      </c>
      <c r="J803" t="s">
        <v>692</v>
      </c>
      <c r="K803" t="s">
        <v>2412</v>
      </c>
      <c r="L803" t="s">
        <v>5261</v>
      </c>
      <c r="M803" t="s">
        <v>204</v>
      </c>
      <c r="N803" t="s">
        <v>5262</v>
      </c>
      <c r="O803" t="s">
        <v>36</v>
      </c>
      <c r="P803">
        <v>0</v>
      </c>
      <c r="Q803">
        <v>11868</v>
      </c>
      <c r="R803">
        <v>0</v>
      </c>
      <c r="S803" t="s">
        <v>49</v>
      </c>
      <c r="T803">
        <v>11868</v>
      </c>
      <c r="U803" t="s">
        <v>195</v>
      </c>
    </row>
    <row r="804" spans="1:21" x14ac:dyDescent="0.3">
      <c r="A804">
        <v>1128</v>
      </c>
      <c r="B804" t="s">
        <v>5772</v>
      </c>
      <c r="C804" t="s">
        <v>5773</v>
      </c>
      <c r="D804">
        <f>VLOOKUP(Table1[[#This Row],[RR NO]],[1]!Table1[[RR No]:[IR]],19,0)</f>
        <v>121</v>
      </c>
      <c r="E804" t="s">
        <v>28</v>
      </c>
      <c r="F804" t="s">
        <v>29</v>
      </c>
      <c r="G804">
        <v>1341123</v>
      </c>
      <c r="H804" t="s">
        <v>759</v>
      </c>
      <c r="I804" t="s">
        <v>5774</v>
      </c>
      <c r="J804" t="s">
        <v>1725</v>
      </c>
      <c r="K804" t="s">
        <v>410</v>
      </c>
      <c r="L804" t="s">
        <v>34</v>
      </c>
      <c r="N804" t="s">
        <v>5775</v>
      </c>
      <c r="O804" t="s">
        <v>36</v>
      </c>
      <c r="P804">
        <v>0</v>
      </c>
      <c r="Q804">
        <v>4490</v>
      </c>
      <c r="R804">
        <v>0</v>
      </c>
      <c r="S804" t="s">
        <v>49</v>
      </c>
      <c r="T804">
        <v>4490</v>
      </c>
      <c r="U804" t="s">
        <v>38</v>
      </c>
    </row>
    <row r="805" spans="1:21" x14ac:dyDescent="0.3">
      <c r="A805">
        <v>2635</v>
      </c>
      <c r="B805" t="s">
        <v>12719</v>
      </c>
      <c r="C805" t="s">
        <v>12720</v>
      </c>
      <c r="D805">
        <f>VLOOKUP(Table1[[#This Row],[RR NO]],[1]!Table1[[RR No]:[IR]],19,0)</f>
        <v>122.8</v>
      </c>
      <c r="E805" t="s">
        <v>28</v>
      </c>
      <c r="F805" t="s">
        <v>29</v>
      </c>
      <c r="G805">
        <v>1341112</v>
      </c>
      <c r="H805" t="s">
        <v>3053</v>
      </c>
      <c r="I805" t="s">
        <v>12721</v>
      </c>
      <c r="J805" t="s">
        <v>148</v>
      </c>
      <c r="K805" t="s">
        <v>410</v>
      </c>
      <c r="L805" t="s">
        <v>34</v>
      </c>
      <c r="N805" t="s">
        <v>12722</v>
      </c>
      <c r="O805" t="s">
        <v>36</v>
      </c>
      <c r="P805">
        <v>0</v>
      </c>
      <c r="Q805">
        <v>3185</v>
      </c>
      <c r="R805">
        <v>3</v>
      </c>
      <c r="S805" t="s">
        <v>49</v>
      </c>
      <c r="T805">
        <v>3188</v>
      </c>
      <c r="U805" t="s">
        <v>38</v>
      </c>
    </row>
    <row r="806" spans="1:21" x14ac:dyDescent="0.3">
      <c r="A806">
        <v>252</v>
      </c>
      <c r="B806" t="s">
        <v>1417</v>
      </c>
      <c r="C806" t="s">
        <v>1418</v>
      </c>
      <c r="D806">
        <f>VLOOKUP(Table1[[#This Row],[RR NO]],[1]!Table1[[RR No]:[IR]],19,0)</f>
        <v>123</v>
      </c>
      <c r="E806" t="s">
        <v>28</v>
      </c>
      <c r="F806" t="s">
        <v>29</v>
      </c>
      <c r="G806">
        <v>1341123</v>
      </c>
      <c r="H806" t="s">
        <v>1419</v>
      </c>
      <c r="I806" t="s">
        <v>1420</v>
      </c>
      <c r="J806" t="s">
        <v>692</v>
      </c>
      <c r="K806" t="s">
        <v>410</v>
      </c>
      <c r="L806" t="s">
        <v>34</v>
      </c>
      <c r="N806" t="s">
        <v>1421</v>
      </c>
      <c r="O806" t="s">
        <v>36</v>
      </c>
      <c r="P806">
        <v>0</v>
      </c>
      <c r="Q806">
        <v>8600</v>
      </c>
      <c r="R806">
        <v>0</v>
      </c>
      <c r="S806" t="s">
        <v>49</v>
      </c>
      <c r="T806">
        <v>8600</v>
      </c>
      <c r="U806" t="s">
        <v>38</v>
      </c>
    </row>
    <row r="807" spans="1:21" x14ac:dyDescent="0.3">
      <c r="A807">
        <v>2454</v>
      </c>
      <c r="B807" t="s">
        <v>11912</v>
      </c>
      <c r="C807" t="s">
        <v>11913</v>
      </c>
      <c r="D807">
        <f>VLOOKUP(Table1[[#This Row],[RR NO]],[1]!Table1[[RR No]:[IR]],19,0)</f>
        <v>123.1</v>
      </c>
      <c r="E807" t="s">
        <v>28</v>
      </c>
      <c r="F807" t="s">
        <v>29</v>
      </c>
      <c r="G807">
        <v>1341112</v>
      </c>
      <c r="H807" t="s">
        <v>11914</v>
      </c>
      <c r="I807" t="s">
        <v>11915</v>
      </c>
      <c r="J807" t="s">
        <v>4110</v>
      </c>
      <c r="K807" t="s">
        <v>410</v>
      </c>
      <c r="L807" t="s">
        <v>34</v>
      </c>
      <c r="N807" t="s">
        <v>11916</v>
      </c>
      <c r="O807" t="s">
        <v>36</v>
      </c>
      <c r="P807">
        <v>0</v>
      </c>
      <c r="Q807">
        <v>5432</v>
      </c>
      <c r="R807">
        <v>0</v>
      </c>
      <c r="S807" t="s">
        <v>49</v>
      </c>
      <c r="T807">
        <v>5432</v>
      </c>
      <c r="U807" t="s">
        <v>38</v>
      </c>
    </row>
    <row r="808" spans="1:21" x14ac:dyDescent="0.3">
      <c r="A808">
        <v>408</v>
      </c>
      <c r="B808" t="s">
        <v>2194</v>
      </c>
      <c r="C808" t="s">
        <v>2195</v>
      </c>
      <c r="D808">
        <f>VLOOKUP(Table1[[#This Row],[RR NO]],[1]!Table1[[RR No]:[IR]],19,0)</f>
        <v>125</v>
      </c>
      <c r="E808" t="s">
        <v>28</v>
      </c>
      <c r="F808" t="s">
        <v>29</v>
      </c>
      <c r="G808">
        <v>1341123</v>
      </c>
      <c r="H808" t="s">
        <v>2196</v>
      </c>
      <c r="I808" t="s">
        <v>2197</v>
      </c>
      <c r="J808" t="s">
        <v>376</v>
      </c>
      <c r="K808" t="s">
        <v>410</v>
      </c>
      <c r="L808" t="s">
        <v>34</v>
      </c>
      <c r="N808" t="s">
        <v>2198</v>
      </c>
      <c r="O808" t="s">
        <v>36</v>
      </c>
      <c r="P808">
        <v>0</v>
      </c>
      <c r="Q808">
        <v>6530</v>
      </c>
      <c r="R808">
        <v>0</v>
      </c>
      <c r="S808" t="s">
        <v>49</v>
      </c>
      <c r="T808">
        <v>6530</v>
      </c>
      <c r="U808" t="s">
        <v>38</v>
      </c>
    </row>
    <row r="809" spans="1:21" x14ac:dyDescent="0.3">
      <c r="A809">
        <v>3500</v>
      </c>
      <c r="B809" t="s">
        <v>16562</v>
      </c>
      <c r="C809" t="s">
        <v>16563</v>
      </c>
      <c r="D809">
        <f>VLOOKUP(Table1[[#This Row],[RR NO]],[1]!Table1[[RR No]:[IR]],19,0)</f>
        <v>125</v>
      </c>
      <c r="E809" t="s">
        <v>28</v>
      </c>
      <c r="F809" t="s">
        <v>29</v>
      </c>
      <c r="G809">
        <v>1341121</v>
      </c>
      <c r="H809" t="s">
        <v>5391</v>
      </c>
      <c r="I809" t="s">
        <v>16564</v>
      </c>
      <c r="J809" t="s">
        <v>1651</v>
      </c>
      <c r="K809" t="s">
        <v>410</v>
      </c>
      <c r="L809" t="s">
        <v>34</v>
      </c>
      <c r="N809" t="s">
        <v>16565</v>
      </c>
      <c r="O809" t="s">
        <v>36</v>
      </c>
      <c r="P809">
        <v>0</v>
      </c>
      <c r="Q809">
        <v>2990</v>
      </c>
      <c r="R809">
        <v>1</v>
      </c>
      <c r="S809" t="s">
        <v>49</v>
      </c>
      <c r="T809">
        <v>2991</v>
      </c>
      <c r="U809" t="s">
        <v>38</v>
      </c>
    </row>
    <row r="810" spans="1:21" x14ac:dyDescent="0.3">
      <c r="A810">
        <v>2662</v>
      </c>
      <c r="B810" t="s">
        <v>12841</v>
      </c>
      <c r="C810" t="s">
        <v>12842</v>
      </c>
      <c r="D810">
        <f>VLOOKUP(Table1[[#This Row],[RR NO]],[1]!Table1[[RR No]:[IR]],19,0)</f>
        <v>125.3</v>
      </c>
      <c r="E810" t="s">
        <v>28</v>
      </c>
      <c r="F810" t="s">
        <v>29</v>
      </c>
      <c r="G810">
        <v>1341112</v>
      </c>
      <c r="H810" t="s">
        <v>12843</v>
      </c>
      <c r="I810" t="s">
        <v>12844</v>
      </c>
      <c r="J810" t="s">
        <v>5281</v>
      </c>
      <c r="K810" t="s">
        <v>410</v>
      </c>
      <c r="L810" t="s">
        <v>34</v>
      </c>
      <c r="N810" t="s">
        <v>12845</v>
      </c>
      <c r="O810" t="s">
        <v>36</v>
      </c>
      <c r="P810">
        <v>0</v>
      </c>
      <c r="Q810">
        <v>4586</v>
      </c>
      <c r="R810">
        <v>0</v>
      </c>
      <c r="S810" t="s">
        <v>49</v>
      </c>
      <c r="T810">
        <v>4586</v>
      </c>
      <c r="U810" t="s">
        <v>38</v>
      </c>
    </row>
    <row r="811" spans="1:21" x14ac:dyDescent="0.3">
      <c r="A811">
        <v>316</v>
      </c>
      <c r="B811" t="s">
        <v>1737</v>
      </c>
      <c r="C811" t="s">
        <v>1738</v>
      </c>
      <c r="D811">
        <f>VLOOKUP(Table1[[#This Row],[RR NO]],[1]!Table1[[RR No]:[IR]],19,0)</f>
        <v>127</v>
      </c>
      <c r="E811" t="s">
        <v>28</v>
      </c>
      <c r="F811" t="s">
        <v>29</v>
      </c>
      <c r="G811">
        <v>1341123</v>
      </c>
      <c r="H811" t="s">
        <v>1739</v>
      </c>
      <c r="I811" t="s">
        <v>1740</v>
      </c>
      <c r="J811" t="s">
        <v>692</v>
      </c>
      <c r="K811" t="s">
        <v>410</v>
      </c>
      <c r="L811" t="s">
        <v>34</v>
      </c>
      <c r="N811" t="s">
        <v>1741</v>
      </c>
      <c r="O811" t="s">
        <v>36</v>
      </c>
      <c r="P811">
        <v>0</v>
      </c>
      <c r="Q811">
        <v>4564</v>
      </c>
      <c r="R811">
        <v>0</v>
      </c>
      <c r="S811" t="s">
        <v>49</v>
      </c>
      <c r="T811">
        <v>4564</v>
      </c>
      <c r="U811" t="s">
        <v>38</v>
      </c>
    </row>
    <row r="812" spans="1:21" x14ac:dyDescent="0.3">
      <c r="A812">
        <v>2670</v>
      </c>
      <c r="B812" t="s">
        <v>12881</v>
      </c>
      <c r="C812" t="s">
        <v>12882</v>
      </c>
      <c r="D812">
        <f>VLOOKUP(Table1[[#This Row],[RR NO]],[1]!Table1[[RR No]:[IR]],19,0)</f>
        <v>127.9</v>
      </c>
      <c r="E812" t="s">
        <v>28</v>
      </c>
      <c r="F812" t="s">
        <v>29</v>
      </c>
      <c r="G812">
        <v>1341123</v>
      </c>
      <c r="H812" t="s">
        <v>7738</v>
      </c>
      <c r="I812" t="s">
        <v>12883</v>
      </c>
      <c r="J812" t="s">
        <v>4494</v>
      </c>
      <c r="K812" t="s">
        <v>410</v>
      </c>
      <c r="L812" t="s">
        <v>34</v>
      </c>
      <c r="N812" t="s">
        <v>12884</v>
      </c>
      <c r="O812" t="s">
        <v>36</v>
      </c>
      <c r="P812">
        <v>0</v>
      </c>
      <c r="Q812">
        <v>3290</v>
      </c>
      <c r="R812">
        <v>0</v>
      </c>
      <c r="S812" t="s">
        <v>49</v>
      </c>
      <c r="T812">
        <v>3290</v>
      </c>
      <c r="U812" t="s">
        <v>38</v>
      </c>
    </row>
    <row r="813" spans="1:21" x14ac:dyDescent="0.3">
      <c r="A813">
        <v>4044</v>
      </c>
      <c r="B813" t="s">
        <v>18959</v>
      </c>
      <c r="C813" t="s">
        <v>18960</v>
      </c>
      <c r="D813">
        <f>VLOOKUP(Table1[[#This Row],[RR NO]],[1]!Table1[[RR No]:[IR]],19,0)</f>
        <v>128</v>
      </c>
      <c r="E813" t="s">
        <v>28</v>
      </c>
      <c r="F813" t="s">
        <v>29</v>
      </c>
      <c r="G813">
        <v>1341123</v>
      </c>
      <c r="H813" t="s">
        <v>1419</v>
      </c>
      <c r="I813" t="s">
        <v>1060</v>
      </c>
      <c r="J813" t="s">
        <v>1055</v>
      </c>
      <c r="K813" t="s">
        <v>410</v>
      </c>
      <c r="L813" t="s">
        <v>34</v>
      </c>
      <c r="N813" t="s">
        <v>18961</v>
      </c>
      <c r="O813" t="s">
        <v>36</v>
      </c>
      <c r="P813">
        <v>0</v>
      </c>
      <c r="Q813">
        <v>10950</v>
      </c>
      <c r="R813">
        <v>0</v>
      </c>
      <c r="S813" t="s">
        <v>49</v>
      </c>
      <c r="T813">
        <v>10950</v>
      </c>
      <c r="U813" t="s">
        <v>38</v>
      </c>
    </row>
    <row r="814" spans="1:21" x14ac:dyDescent="0.3">
      <c r="A814">
        <v>4078</v>
      </c>
      <c r="B814" t="s">
        <v>19101</v>
      </c>
      <c r="C814" t="s">
        <v>19102</v>
      </c>
      <c r="D814">
        <f>VLOOKUP(Table1[[#This Row],[RR NO]],[1]!Table1[[RR No]:[IR]],19,0)</f>
        <v>128</v>
      </c>
      <c r="E814" t="s">
        <v>28</v>
      </c>
      <c r="F814" t="s">
        <v>29</v>
      </c>
      <c r="G814">
        <v>1341123</v>
      </c>
      <c r="H814" t="s">
        <v>19103</v>
      </c>
      <c r="I814" t="s">
        <v>1435</v>
      </c>
      <c r="J814" t="s">
        <v>4494</v>
      </c>
      <c r="K814" t="s">
        <v>410</v>
      </c>
      <c r="L814" t="s">
        <v>34</v>
      </c>
      <c r="N814" t="s">
        <v>19104</v>
      </c>
      <c r="O814" t="s">
        <v>36</v>
      </c>
      <c r="P814">
        <v>0</v>
      </c>
      <c r="Q814">
        <v>5860</v>
      </c>
      <c r="R814">
        <v>0</v>
      </c>
      <c r="S814" t="s">
        <v>49</v>
      </c>
      <c r="T814">
        <v>5860</v>
      </c>
      <c r="U814" t="s">
        <v>38</v>
      </c>
    </row>
    <row r="815" spans="1:21" hidden="1" x14ac:dyDescent="0.3">
      <c r="A815">
        <v>1792</v>
      </c>
      <c r="B815" t="s">
        <v>8871</v>
      </c>
      <c r="C815" t="s">
        <v>8872</v>
      </c>
      <c r="D815">
        <f>VLOOKUP(Table1[[#This Row],[RR NO]],[1]!Table1[[RR No]:[IR]],19,0)</f>
        <v>1</v>
      </c>
      <c r="E815" t="s">
        <v>28</v>
      </c>
      <c r="F815" t="s">
        <v>29</v>
      </c>
      <c r="G815">
        <v>1341110</v>
      </c>
      <c r="H815" t="s">
        <v>8873</v>
      </c>
      <c r="I815" t="s">
        <v>8874</v>
      </c>
      <c r="J815" t="s">
        <v>263</v>
      </c>
      <c r="K815" t="s">
        <v>384</v>
      </c>
      <c r="L815" t="s">
        <v>34</v>
      </c>
      <c r="N815" t="s">
        <v>8875</v>
      </c>
      <c r="O815" t="s">
        <v>36</v>
      </c>
      <c r="P815">
        <v>0</v>
      </c>
      <c r="Q815">
        <v>3093</v>
      </c>
      <c r="R815">
        <v>0</v>
      </c>
      <c r="S815" t="s">
        <v>49</v>
      </c>
      <c r="T815">
        <v>3093</v>
      </c>
      <c r="U815" t="s">
        <v>258</v>
      </c>
    </row>
    <row r="816" spans="1:21" x14ac:dyDescent="0.3">
      <c r="A816">
        <v>741</v>
      </c>
      <c r="B816" t="s">
        <v>3874</v>
      </c>
      <c r="C816" t="s">
        <v>3875</v>
      </c>
      <c r="D816">
        <f>VLOOKUP(Table1[[#This Row],[RR NO]],[1]!Table1[[RR No]:[IR]],19,0)</f>
        <v>130</v>
      </c>
      <c r="E816" t="s">
        <v>28</v>
      </c>
      <c r="F816" t="s">
        <v>29</v>
      </c>
      <c r="G816">
        <v>1341123</v>
      </c>
      <c r="H816" t="s">
        <v>3876</v>
      </c>
      <c r="I816" t="s">
        <v>3877</v>
      </c>
      <c r="J816" t="s">
        <v>376</v>
      </c>
      <c r="K816" t="s">
        <v>410</v>
      </c>
      <c r="L816" t="s">
        <v>34</v>
      </c>
      <c r="N816" t="s">
        <v>3878</v>
      </c>
      <c r="O816" t="s">
        <v>36</v>
      </c>
      <c r="P816">
        <v>0</v>
      </c>
      <c r="Q816">
        <v>4523</v>
      </c>
      <c r="R816">
        <v>0</v>
      </c>
      <c r="S816" t="s">
        <v>49</v>
      </c>
      <c r="T816">
        <v>4523</v>
      </c>
      <c r="U816" t="s">
        <v>38</v>
      </c>
    </row>
    <row r="817" spans="1:21" x14ac:dyDescent="0.3">
      <c r="A817">
        <v>1013</v>
      </c>
      <c r="B817" t="s">
        <v>5219</v>
      </c>
      <c r="C817" t="s">
        <v>5220</v>
      </c>
      <c r="D817">
        <f>VLOOKUP(Table1[[#This Row],[RR NO]],[1]!Table1[[RR No]:[IR]],19,0)</f>
        <v>130</v>
      </c>
      <c r="E817" t="s">
        <v>28</v>
      </c>
      <c r="F817" t="s">
        <v>29</v>
      </c>
      <c r="G817">
        <v>1341123</v>
      </c>
      <c r="H817" t="s">
        <v>2028</v>
      </c>
      <c r="I817" t="s">
        <v>5221</v>
      </c>
      <c r="J817" t="s">
        <v>1725</v>
      </c>
      <c r="K817" t="s">
        <v>410</v>
      </c>
      <c r="L817" t="s">
        <v>34</v>
      </c>
      <c r="N817" t="s">
        <v>5222</v>
      </c>
      <c r="O817" t="s">
        <v>36</v>
      </c>
      <c r="P817">
        <v>0</v>
      </c>
      <c r="Q817">
        <v>7365</v>
      </c>
      <c r="R817">
        <v>0</v>
      </c>
      <c r="S817" t="s">
        <v>49</v>
      </c>
      <c r="T817">
        <v>7365</v>
      </c>
      <c r="U817" t="s">
        <v>38</v>
      </c>
    </row>
    <row r="818" spans="1:21" hidden="1" x14ac:dyDescent="0.3">
      <c r="A818">
        <v>1982</v>
      </c>
      <c r="B818" t="s">
        <v>9749</v>
      </c>
      <c r="C818" t="s">
        <v>9750</v>
      </c>
      <c r="D818">
        <f>VLOOKUP(Table1[[#This Row],[RR NO]],[1]!Table1[[RR No]:[IR]],19,0)</f>
        <v>1</v>
      </c>
      <c r="E818" t="s">
        <v>28</v>
      </c>
      <c r="F818" t="s">
        <v>29</v>
      </c>
      <c r="G818">
        <v>1341110</v>
      </c>
      <c r="H818" t="s">
        <v>9751</v>
      </c>
      <c r="I818" t="s">
        <v>9752</v>
      </c>
      <c r="J818" t="s">
        <v>1034</v>
      </c>
      <c r="K818" t="s">
        <v>1035</v>
      </c>
      <c r="N818" t="s">
        <v>9753</v>
      </c>
      <c r="O818" t="s">
        <v>47</v>
      </c>
      <c r="P818">
        <v>0</v>
      </c>
      <c r="Q818">
        <v>0</v>
      </c>
      <c r="R818">
        <v>1</v>
      </c>
      <c r="S818" t="s">
        <v>49</v>
      </c>
      <c r="T818">
        <v>867</v>
      </c>
      <c r="U818" t="s">
        <v>34</v>
      </c>
    </row>
    <row r="819" spans="1:21" hidden="1" x14ac:dyDescent="0.3">
      <c r="A819">
        <v>2050</v>
      </c>
      <c r="B819" t="s">
        <v>10056</v>
      </c>
      <c r="C819" t="s">
        <v>10057</v>
      </c>
      <c r="D819">
        <f>VLOOKUP(Table1[[#This Row],[RR NO]],[1]!Table1[[RR No]:[IR]],19,0)</f>
        <v>1</v>
      </c>
      <c r="E819" t="s">
        <v>41</v>
      </c>
      <c r="F819" t="s">
        <v>29</v>
      </c>
      <c r="G819">
        <v>1341125</v>
      </c>
      <c r="H819" t="s">
        <v>9727</v>
      </c>
      <c r="I819" t="s">
        <v>10058</v>
      </c>
      <c r="J819" t="s">
        <v>255</v>
      </c>
      <c r="K819" t="s">
        <v>1035</v>
      </c>
      <c r="N819" t="s">
        <v>34</v>
      </c>
      <c r="O819" t="s">
        <v>150</v>
      </c>
      <c r="P819">
        <v>0</v>
      </c>
      <c r="Q819">
        <v>0</v>
      </c>
      <c r="R819">
        <v>0</v>
      </c>
      <c r="S819" t="s">
        <v>49</v>
      </c>
      <c r="T819">
        <v>9306</v>
      </c>
      <c r="U819" t="s">
        <v>34</v>
      </c>
    </row>
    <row r="820" spans="1:21" x14ac:dyDescent="0.3">
      <c r="A820">
        <v>3540</v>
      </c>
      <c r="B820" t="s">
        <v>16740</v>
      </c>
      <c r="C820" t="s">
        <v>16741</v>
      </c>
      <c r="D820">
        <f>VLOOKUP(Table1[[#This Row],[RR NO]],[1]!Table1[[RR No]:[IR]],19,0)</f>
        <v>135</v>
      </c>
      <c r="E820" t="s">
        <v>28</v>
      </c>
      <c r="F820" t="s">
        <v>29</v>
      </c>
      <c r="G820">
        <v>1341123</v>
      </c>
      <c r="H820" t="s">
        <v>16742</v>
      </c>
      <c r="I820" t="s">
        <v>1435</v>
      </c>
      <c r="J820" t="s">
        <v>4494</v>
      </c>
      <c r="K820" t="s">
        <v>410</v>
      </c>
      <c r="L820" t="s">
        <v>34</v>
      </c>
      <c r="N820" t="s">
        <v>16743</v>
      </c>
      <c r="O820" t="s">
        <v>36</v>
      </c>
      <c r="P820">
        <v>0</v>
      </c>
      <c r="Q820">
        <v>5200</v>
      </c>
      <c r="R820">
        <v>0</v>
      </c>
      <c r="S820" t="s">
        <v>49</v>
      </c>
      <c r="T820">
        <v>5200</v>
      </c>
      <c r="U820" t="s">
        <v>38</v>
      </c>
    </row>
    <row r="821" spans="1:21" x14ac:dyDescent="0.3">
      <c r="A821">
        <v>1829</v>
      </c>
      <c r="B821" t="s">
        <v>9036</v>
      </c>
      <c r="C821" t="s">
        <v>9037</v>
      </c>
      <c r="D821">
        <f>VLOOKUP(Table1[[#This Row],[RR NO]],[1]!Table1[[RR No]:[IR]],19,0)</f>
        <v>136</v>
      </c>
      <c r="E821" t="s">
        <v>28</v>
      </c>
      <c r="F821" t="s">
        <v>29</v>
      </c>
      <c r="G821">
        <v>1341121</v>
      </c>
      <c r="H821" t="s">
        <v>9038</v>
      </c>
      <c r="I821" t="s">
        <v>9039</v>
      </c>
      <c r="J821" t="s">
        <v>476</v>
      </c>
      <c r="K821" t="s">
        <v>410</v>
      </c>
      <c r="L821" t="s">
        <v>34</v>
      </c>
      <c r="N821" t="s">
        <v>9040</v>
      </c>
      <c r="O821" t="s">
        <v>36</v>
      </c>
      <c r="P821">
        <v>0</v>
      </c>
      <c r="Q821">
        <v>3914</v>
      </c>
      <c r="R821">
        <v>118</v>
      </c>
      <c r="S821" t="s">
        <v>49</v>
      </c>
      <c r="T821">
        <v>4032</v>
      </c>
      <c r="U821" t="s">
        <v>38</v>
      </c>
    </row>
    <row r="822" spans="1:21" x14ac:dyDescent="0.3">
      <c r="A822">
        <v>3028</v>
      </c>
      <c r="B822" t="s">
        <v>14471</v>
      </c>
      <c r="C822" t="s">
        <v>14472</v>
      </c>
      <c r="D822">
        <f>VLOOKUP(Table1[[#This Row],[RR NO]],[1]!Table1[[RR No]:[IR]],19,0)</f>
        <v>136</v>
      </c>
      <c r="E822" t="s">
        <v>28</v>
      </c>
      <c r="F822" t="s">
        <v>29</v>
      </c>
      <c r="G822">
        <v>1341112</v>
      </c>
      <c r="H822" t="s">
        <v>9375</v>
      </c>
      <c r="I822" t="s">
        <v>14473</v>
      </c>
      <c r="J822" t="s">
        <v>5281</v>
      </c>
      <c r="K822" t="s">
        <v>410</v>
      </c>
      <c r="L822" t="s">
        <v>34</v>
      </c>
      <c r="N822" t="s">
        <v>14474</v>
      </c>
      <c r="O822" t="s">
        <v>36</v>
      </c>
      <c r="P822">
        <v>0</v>
      </c>
      <c r="Q822">
        <v>2742</v>
      </c>
      <c r="R822">
        <v>0</v>
      </c>
      <c r="S822" t="s">
        <v>49</v>
      </c>
      <c r="T822">
        <v>2742</v>
      </c>
      <c r="U822" t="s">
        <v>38</v>
      </c>
    </row>
    <row r="823" spans="1:21" hidden="1" x14ac:dyDescent="0.3">
      <c r="A823">
        <v>2331</v>
      </c>
      <c r="B823" t="s">
        <v>11352</v>
      </c>
      <c r="C823" t="s">
        <v>11353</v>
      </c>
      <c r="D823">
        <f>VLOOKUP(Table1[[#This Row],[RR NO]],[1]!Table1[[RR No]:[IR]],19,0)</f>
        <v>1</v>
      </c>
      <c r="E823" t="s">
        <v>28</v>
      </c>
      <c r="F823" t="s">
        <v>29</v>
      </c>
      <c r="G823">
        <v>1341121</v>
      </c>
      <c r="H823" t="s">
        <v>11354</v>
      </c>
      <c r="I823" t="s">
        <v>11170</v>
      </c>
      <c r="J823" t="s">
        <v>3193</v>
      </c>
      <c r="K823" t="s">
        <v>241</v>
      </c>
      <c r="L823" t="s">
        <v>11355</v>
      </c>
      <c r="M823" t="s">
        <v>204</v>
      </c>
      <c r="N823" t="s">
        <v>11356</v>
      </c>
      <c r="O823" t="s">
        <v>36</v>
      </c>
      <c r="P823">
        <v>0</v>
      </c>
      <c r="Q823">
        <v>549</v>
      </c>
      <c r="R823">
        <v>0</v>
      </c>
      <c r="S823" t="s">
        <v>49</v>
      </c>
      <c r="T823">
        <v>549</v>
      </c>
      <c r="U823" t="s">
        <v>195</v>
      </c>
    </row>
    <row r="824" spans="1:21" hidden="1" x14ac:dyDescent="0.3">
      <c r="A824">
        <v>2402</v>
      </c>
      <c r="B824" t="s">
        <v>11681</v>
      </c>
      <c r="C824" t="s">
        <v>11682</v>
      </c>
      <c r="D824">
        <f>VLOOKUP(Table1[[#This Row],[RR NO]],[1]!Table1[[RR No]:[IR]],19,0)</f>
        <v>1</v>
      </c>
      <c r="E824" t="s">
        <v>28</v>
      </c>
      <c r="F824" t="s">
        <v>29</v>
      </c>
      <c r="G824">
        <v>1341115</v>
      </c>
      <c r="H824" t="s">
        <v>4755</v>
      </c>
      <c r="I824" t="s">
        <v>11683</v>
      </c>
      <c r="J824" t="s">
        <v>1706</v>
      </c>
      <c r="K824" t="s">
        <v>2412</v>
      </c>
      <c r="L824" t="s">
        <v>34</v>
      </c>
      <c r="N824" t="s">
        <v>11684</v>
      </c>
      <c r="O824" t="s">
        <v>36</v>
      </c>
      <c r="P824">
        <v>0</v>
      </c>
      <c r="Q824">
        <v>1273</v>
      </c>
      <c r="R824">
        <v>0</v>
      </c>
      <c r="S824" t="s">
        <v>49</v>
      </c>
      <c r="T824">
        <v>1273</v>
      </c>
      <c r="U824" t="s">
        <v>612</v>
      </c>
    </row>
    <row r="825" spans="1:21" hidden="1" x14ac:dyDescent="0.3">
      <c r="A825">
        <v>2428</v>
      </c>
      <c r="B825" t="s">
        <v>11796</v>
      </c>
      <c r="C825" t="s">
        <v>11797</v>
      </c>
      <c r="D825">
        <f>VLOOKUP(Table1[[#This Row],[RR NO]],[1]!Table1[[RR No]:[IR]],19,0)</f>
        <v>1</v>
      </c>
      <c r="E825" t="s">
        <v>28</v>
      </c>
      <c r="F825" t="s">
        <v>29</v>
      </c>
      <c r="G825">
        <v>1341121</v>
      </c>
      <c r="H825" t="s">
        <v>11798</v>
      </c>
      <c r="I825" t="s">
        <v>11799</v>
      </c>
      <c r="J825" t="s">
        <v>2270</v>
      </c>
      <c r="K825" t="s">
        <v>3274</v>
      </c>
      <c r="L825" t="s">
        <v>34</v>
      </c>
      <c r="N825" t="s">
        <v>11800</v>
      </c>
      <c r="O825" t="s">
        <v>36</v>
      </c>
      <c r="P825">
        <v>0</v>
      </c>
      <c r="Q825">
        <v>1757</v>
      </c>
      <c r="R825">
        <v>0</v>
      </c>
      <c r="S825" t="s">
        <v>49</v>
      </c>
      <c r="T825">
        <v>1757</v>
      </c>
      <c r="U825" t="s">
        <v>258</v>
      </c>
    </row>
    <row r="826" spans="1:21" x14ac:dyDescent="0.3">
      <c r="A826">
        <v>3097</v>
      </c>
      <c r="B826" t="s">
        <v>14779</v>
      </c>
      <c r="C826" t="s">
        <v>14780</v>
      </c>
      <c r="D826">
        <f>VLOOKUP(Table1[[#This Row],[RR NO]],[1]!Table1[[RR No]:[IR]],19,0)</f>
        <v>140</v>
      </c>
      <c r="E826" t="s">
        <v>28</v>
      </c>
      <c r="F826" t="s">
        <v>29</v>
      </c>
      <c r="G826">
        <v>1341121</v>
      </c>
      <c r="H826" t="s">
        <v>13940</v>
      </c>
      <c r="I826" t="s">
        <v>14781</v>
      </c>
      <c r="J826" t="s">
        <v>3193</v>
      </c>
      <c r="K826" t="s">
        <v>410</v>
      </c>
      <c r="L826" t="s">
        <v>34</v>
      </c>
      <c r="N826" t="s">
        <v>14782</v>
      </c>
      <c r="O826" t="s">
        <v>36</v>
      </c>
      <c r="P826">
        <v>0</v>
      </c>
      <c r="Q826">
        <v>2176</v>
      </c>
      <c r="R826">
        <v>3</v>
      </c>
      <c r="S826" t="s">
        <v>49</v>
      </c>
      <c r="T826">
        <v>2179</v>
      </c>
      <c r="U826" t="s">
        <v>38</v>
      </c>
    </row>
    <row r="827" spans="1:21" hidden="1" x14ac:dyDescent="0.3">
      <c r="A827">
        <v>2509</v>
      </c>
      <c r="B827" t="s">
        <v>12162</v>
      </c>
      <c r="C827" t="s">
        <v>12163</v>
      </c>
      <c r="D827">
        <f>VLOOKUP(Table1[[#This Row],[RR NO]],[1]!Table1[[RR No]:[IR]],19,0)</f>
        <v>1</v>
      </c>
      <c r="E827" t="s">
        <v>28</v>
      </c>
      <c r="F827" t="s">
        <v>198</v>
      </c>
      <c r="G827">
        <v>1341113</v>
      </c>
      <c r="H827" t="s">
        <v>12164</v>
      </c>
      <c r="I827" t="s">
        <v>12165</v>
      </c>
      <c r="J827" t="s">
        <v>653</v>
      </c>
      <c r="K827" t="s">
        <v>1964</v>
      </c>
      <c r="L827" t="s">
        <v>12166</v>
      </c>
      <c r="M827" t="s">
        <v>204</v>
      </c>
      <c r="N827" t="s">
        <v>12167</v>
      </c>
      <c r="O827" t="s">
        <v>36</v>
      </c>
      <c r="P827">
        <v>0</v>
      </c>
      <c r="Q827">
        <v>10400</v>
      </c>
      <c r="R827">
        <v>0</v>
      </c>
      <c r="S827" t="s">
        <v>49</v>
      </c>
      <c r="T827">
        <v>10400</v>
      </c>
      <c r="U827" t="s">
        <v>206</v>
      </c>
    </row>
    <row r="828" spans="1:21" x14ac:dyDescent="0.3">
      <c r="A828">
        <v>1664</v>
      </c>
      <c r="B828" t="s">
        <v>8268</v>
      </c>
      <c r="C828" t="s">
        <v>8269</v>
      </c>
      <c r="D828">
        <f>VLOOKUP(Table1[[#This Row],[RR NO]],[1]!Table1[[RR No]:[IR]],19,0)</f>
        <v>141</v>
      </c>
      <c r="E828" t="s">
        <v>28</v>
      </c>
      <c r="F828" t="s">
        <v>29</v>
      </c>
      <c r="G828">
        <v>1341121</v>
      </c>
      <c r="H828" t="s">
        <v>8270</v>
      </c>
      <c r="I828" t="s">
        <v>8271</v>
      </c>
      <c r="J828" t="s">
        <v>1651</v>
      </c>
      <c r="K828" t="s">
        <v>410</v>
      </c>
      <c r="L828" t="s">
        <v>34</v>
      </c>
      <c r="N828" t="s">
        <v>8272</v>
      </c>
      <c r="O828" t="s">
        <v>36</v>
      </c>
      <c r="P828">
        <v>0</v>
      </c>
      <c r="Q828">
        <v>6201</v>
      </c>
      <c r="R828">
        <v>500</v>
      </c>
      <c r="S828" t="s">
        <v>49</v>
      </c>
      <c r="T828">
        <v>6701</v>
      </c>
      <c r="U828" t="s">
        <v>38</v>
      </c>
    </row>
    <row r="829" spans="1:21" x14ac:dyDescent="0.3">
      <c r="A829">
        <v>3289</v>
      </c>
      <c r="B829" t="s">
        <v>15613</v>
      </c>
      <c r="C829" t="s">
        <v>15614</v>
      </c>
      <c r="D829">
        <f>VLOOKUP(Table1[[#This Row],[RR NO]],[1]!Table1[[RR No]:[IR]],19,0)</f>
        <v>144</v>
      </c>
      <c r="E829" t="s">
        <v>28</v>
      </c>
      <c r="F829" t="s">
        <v>29</v>
      </c>
      <c r="G829">
        <v>1341121</v>
      </c>
      <c r="H829" t="s">
        <v>396</v>
      </c>
      <c r="I829" t="s">
        <v>15615</v>
      </c>
      <c r="J829" t="s">
        <v>476</v>
      </c>
      <c r="K829" t="s">
        <v>410</v>
      </c>
      <c r="L829" t="s">
        <v>34</v>
      </c>
      <c r="N829" t="s">
        <v>15616</v>
      </c>
      <c r="O829" t="s">
        <v>36</v>
      </c>
      <c r="P829">
        <v>0</v>
      </c>
      <c r="Q829">
        <v>4515</v>
      </c>
      <c r="R829">
        <v>0</v>
      </c>
      <c r="S829" t="s">
        <v>49</v>
      </c>
      <c r="T829">
        <v>4515</v>
      </c>
      <c r="U829" t="s">
        <v>38</v>
      </c>
    </row>
    <row r="830" spans="1:21" x14ac:dyDescent="0.3">
      <c r="A830">
        <v>3562</v>
      </c>
      <c r="B830" t="s">
        <v>16839</v>
      </c>
      <c r="C830" t="s">
        <v>16840</v>
      </c>
      <c r="D830">
        <f>VLOOKUP(Table1[[#This Row],[RR NO]],[1]!Table1[[RR No]:[IR]],19,0)</f>
        <v>146</v>
      </c>
      <c r="E830" t="s">
        <v>28</v>
      </c>
      <c r="F830" t="s">
        <v>29</v>
      </c>
      <c r="G830">
        <v>1341121</v>
      </c>
      <c r="H830" t="s">
        <v>2774</v>
      </c>
      <c r="I830" t="s">
        <v>16841</v>
      </c>
      <c r="J830" t="s">
        <v>1651</v>
      </c>
      <c r="K830" t="s">
        <v>410</v>
      </c>
      <c r="L830" t="s">
        <v>34</v>
      </c>
      <c r="N830" t="s">
        <v>16842</v>
      </c>
      <c r="O830" t="s">
        <v>36</v>
      </c>
      <c r="P830">
        <v>0</v>
      </c>
      <c r="Q830">
        <v>2945</v>
      </c>
      <c r="R830">
        <v>1</v>
      </c>
      <c r="S830" t="s">
        <v>49</v>
      </c>
      <c r="T830">
        <v>2946</v>
      </c>
      <c r="U830" t="s">
        <v>38</v>
      </c>
    </row>
    <row r="831" spans="1:21" x14ac:dyDescent="0.3">
      <c r="A831">
        <v>3624</v>
      </c>
      <c r="B831" t="s">
        <v>17117</v>
      </c>
      <c r="C831" t="s">
        <v>17118</v>
      </c>
      <c r="D831">
        <f>VLOOKUP(Table1[[#This Row],[RR NO]],[1]!Table1[[RR No]:[IR]],19,0)</f>
        <v>146.80000000000001</v>
      </c>
      <c r="E831" t="s">
        <v>28</v>
      </c>
      <c r="F831" t="s">
        <v>29</v>
      </c>
      <c r="G831">
        <v>1341123</v>
      </c>
      <c r="H831" t="s">
        <v>17119</v>
      </c>
      <c r="I831" t="s">
        <v>1435</v>
      </c>
      <c r="J831" t="s">
        <v>4494</v>
      </c>
      <c r="K831" t="s">
        <v>410</v>
      </c>
      <c r="L831" t="s">
        <v>34</v>
      </c>
      <c r="N831" t="s">
        <v>17120</v>
      </c>
      <c r="O831" t="s">
        <v>36</v>
      </c>
      <c r="P831">
        <v>0</v>
      </c>
      <c r="Q831">
        <v>6395</v>
      </c>
      <c r="R831">
        <v>0</v>
      </c>
      <c r="S831" t="s">
        <v>49</v>
      </c>
      <c r="T831">
        <v>6395</v>
      </c>
      <c r="U831" t="s">
        <v>38</v>
      </c>
    </row>
    <row r="832" spans="1:21" hidden="1" x14ac:dyDescent="0.3">
      <c r="A832">
        <v>2675</v>
      </c>
      <c r="B832" t="s">
        <v>12903</v>
      </c>
      <c r="C832" t="s">
        <v>12904</v>
      </c>
      <c r="D832">
        <f>VLOOKUP(Table1[[#This Row],[RR NO]],[1]!Table1[[RR No]:[IR]],19,0)</f>
        <v>1</v>
      </c>
      <c r="E832" t="s">
        <v>28</v>
      </c>
      <c r="F832" t="s">
        <v>29</v>
      </c>
      <c r="G832">
        <v>1341115</v>
      </c>
      <c r="H832" t="s">
        <v>74</v>
      </c>
      <c r="I832" t="s">
        <v>12905</v>
      </c>
      <c r="J832" t="s">
        <v>3615</v>
      </c>
      <c r="K832" t="s">
        <v>2412</v>
      </c>
      <c r="L832" t="s">
        <v>12906</v>
      </c>
      <c r="M832" t="s">
        <v>193</v>
      </c>
      <c r="N832" t="s">
        <v>12907</v>
      </c>
      <c r="O832" t="s">
        <v>36</v>
      </c>
      <c r="P832">
        <v>0</v>
      </c>
      <c r="Q832">
        <v>3588</v>
      </c>
      <c r="R832">
        <v>0</v>
      </c>
      <c r="S832" t="s">
        <v>49</v>
      </c>
      <c r="T832">
        <v>3588</v>
      </c>
      <c r="U832" t="s">
        <v>12908</v>
      </c>
    </row>
    <row r="833" spans="1:21" hidden="1" x14ac:dyDescent="0.3">
      <c r="A833">
        <v>2715</v>
      </c>
      <c r="B833" t="s">
        <v>13082</v>
      </c>
      <c r="C833" t="s">
        <v>13083</v>
      </c>
      <c r="D833">
        <f>VLOOKUP(Table1[[#This Row],[RR NO]],[1]!Table1[[RR No]:[IR]],19,0)</f>
        <v>1</v>
      </c>
      <c r="E833" t="s">
        <v>28</v>
      </c>
      <c r="F833" t="s">
        <v>29</v>
      </c>
      <c r="G833">
        <v>1341110</v>
      </c>
      <c r="H833" t="s">
        <v>13084</v>
      </c>
      <c r="I833" t="s">
        <v>11832</v>
      </c>
      <c r="J833" t="s">
        <v>1034</v>
      </c>
      <c r="K833" t="s">
        <v>471</v>
      </c>
      <c r="N833" t="s">
        <v>34</v>
      </c>
      <c r="O833" t="s">
        <v>150</v>
      </c>
      <c r="P833">
        <v>0</v>
      </c>
      <c r="Q833">
        <v>0</v>
      </c>
      <c r="R833">
        <v>0</v>
      </c>
      <c r="S833" t="s">
        <v>49</v>
      </c>
      <c r="T833">
        <v>3180</v>
      </c>
      <c r="U833" t="s">
        <v>34</v>
      </c>
    </row>
    <row r="834" spans="1:21" hidden="1" x14ac:dyDescent="0.3">
      <c r="A834">
        <v>2770</v>
      </c>
      <c r="B834" t="s">
        <v>13330</v>
      </c>
      <c r="C834" t="s">
        <v>13331</v>
      </c>
      <c r="D834">
        <f>VLOOKUP(Table1[[#This Row],[RR NO]],[1]!Table1[[RR No]:[IR]],19,0)</f>
        <v>1</v>
      </c>
      <c r="E834" t="s">
        <v>28</v>
      </c>
      <c r="F834" t="s">
        <v>29</v>
      </c>
      <c r="G834">
        <v>1341115</v>
      </c>
      <c r="H834" t="s">
        <v>8727</v>
      </c>
      <c r="I834" t="s">
        <v>13332</v>
      </c>
      <c r="J834" t="s">
        <v>1706</v>
      </c>
      <c r="K834" t="s">
        <v>2412</v>
      </c>
      <c r="L834" t="s">
        <v>34</v>
      </c>
      <c r="N834" t="s">
        <v>13333</v>
      </c>
      <c r="O834" t="s">
        <v>36</v>
      </c>
      <c r="P834">
        <v>0</v>
      </c>
      <c r="Q834">
        <v>2865</v>
      </c>
      <c r="R834">
        <v>0</v>
      </c>
      <c r="S834" t="s">
        <v>49</v>
      </c>
      <c r="T834">
        <v>2865</v>
      </c>
      <c r="U834" t="s">
        <v>612</v>
      </c>
    </row>
    <row r="835" spans="1:21" hidden="1" x14ac:dyDescent="0.3">
      <c r="A835">
        <v>2842</v>
      </c>
      <c r="B835" t="s">
        <v>13646</v>
      </c>
      <c r="C835" t="s">
        <v>13647</v>
      </c>
      <c r="D835">
        <f>VLOOKUP(Table1[[#This Row],[RR NO]],[1]!Table1[[RR No]:[IR]],19,0)</f>
        <v>1</v>
      </c>
      <c r="E835" t="s">
        <v>28</v>
      </c>
      <c r="F835" t="s">
        <v>198</v>
      </c>
      <c r="G835">
        <v>1341113</v>
      </c>
      <c r="H835" t="s">
        <v>74</v>
      </c>
      <c r="I835" t="s">
        <v>13648</v>
      </c>
      <c r="J835" t="s">
        <v>1130</v>
      </c>
      <c r="K835" t="s">
        <v>1964</v>
      </c>
      <c r="L835" t="s">
        <v>34</v>
      </c>
      <c r="N835" t="s">
        <v>13649</v>
      </c>
      <c r="O835" t="s">
        <v>36</v>
      </c>
      <c r="P835">
        <v>0</v>
      </c>
      <c r="Q835">
        <v>4701</v>
      </c>
      <c r="R835">
        <v>0</v>
      </c>
      <c r="S835" t="s">
        <v>49</v>
      </c>
      <c r="T835">
        <v>4701</v>
      </c>
      <c r="U835" t="s">
        <v>206</v>
      </c>
    </row>
    <row r="836" spans="1:21" x14ac:dyDescent="0.3">
      <c r="A836">
        <v>3704</v>
      </c>
      <c r="B836" t="s">
        <v>17485</v>
      </c>
      <c r="C836" t="s">
        <v>17486</v>
      </c>
      <c r="D836">
        <f>VLOOKUP(Table1[[#This Row],[RR NO]],[1]!Table1[[RR No]:[IR]],19,0)</f>
        <v>147</v>
      </c>
      <c r="E836" t="s">
        <v>28</v>
      </c>
      <c r="F836" t="s">
        <v>29</v>
      </c>
      <c r="G836">
        <v>1341121</v>
      </c>
      <c r="H836" t="s">
        <v>17487</v>
      </c>
      <c r="I836" t="s">
        <v>17488</v>
      </c>
      <c r="J836" t="s">
        <v>476</v>
      </c>
      <c r="K836" t="s">
        <v>410</v>
      </c>
      <c r="L836" t="s">
        <v>34</v>
      </c>
      <c r="N836" t="s">
        <v>17489</v>
      </c>
      <c r="O836" t="s">
        <v>36</v>
      </c>
      <c r="P836">
        <v>0</v>
      </c>
      <c r="Q836">
        <v>4960</v>
      </c>
      <c r="R836">
        <v>0</v>
      </c>
      <c r="S836" t="s">
        <v>49</v>
      </c>
      <c r="T836">
        <v>4960</v>
      </c>
      <c r="U836" t="s">
        <v>38</v>
      </c>
    </row>
    <row r="837" spans="1:21" x14ac:dyDescent="0.3">
      <c r="A837">
        <v>684</v>
      </c>
      <c r="B837" t="s">
        <v>3597</v>
      </c>
      <c r="C837" t="s">
        <v>3598</v>
      </c>
      <c r="D837">
        <f>VLOOKUP(Table1[[#This Row],[RR NO]],[1]!Table1[[RR No]:[IR]],19,0)</f>
        <v>150</v>
      </c>
      <c r="E837" t="s">
        <v>28</v>
      </c>
      <c r="F837" t="s">
        <v>29</v>
      </c>
      <c r="G837">
        <v>1341121</v>
      </c>
      <c r="H837" t="s">
        <v>396</v>
      </c>
      <c r="I837" t="s">
        <v>3599</v>
      </c>
      <c r="J837" t="s">
        <v>2270</v>
      </c>
      <c r="K837" t="s">
        <v>410</v>
      </c>
      <c r="L837" t="s">
        <v>34</v>
      </c>
      <c r="N837" t="s">
        <v>3600</v>
      </c>
      <c r="O837" t="s">
        <v>36</v>
      </c>
      <c r="P837">
        <v>0</v>
      </c>
      <c r="Q837">
        <v>2933</v>
      </c>
      <c r="R837">
        <v>12</v>
      </c>
      <c r="S837" t="s">
        <v>49</v>
      </c>
      <c r="T837">
        <v>2945</v>
      </c>
      <c r="U837" t="s">
        <v>38</v>
      </c>
    </row>
    <row r="838" spans="1:21" x14ac:dyDescent="0.3">
      <c r="A838">
        <v>1463</v>
      </c>
      <c r="B838" t="s">
        <v>7339</v>
      </c>
      <c r="C838" t="s">
        <v>7340</v>
      </c>
      <c r="D838">
        <f>VLOOKUP(Table1[[#This Row],[RR NO]],[1]!Table1[[RR No]:[IR]],19,0)</f>
        <v>151</v>
      </c>
      <c r="E838" t="s">
        <v>28</v>
      </c>
      <c r="F838" t="s">
        <v>29</v>
      </c>
      <c r="G838">
        <v>1341112</v>
      </c>
      <c r="H838" t="s">
        <v>396</v>
      </c>
      <c r="I838" t="s">
        <v>7341</v>
      </c>
      <c r="J838" t="s">
        <v>5281</v>
      </c>
      <c r="K838" t="s">
        <v>410</v>
      </c>
      <c r="L838" t="s">
        <v>34</v>
      </c>
      <c r="N838" t="s">
        <v>7342</v>
      </c>
      <c r="O838" t="s">
        <v>36</v>
      </c>
      <c r="P838">
        <v>0</v>
      </c>
      <c r="Q838">
        <v>4020</v>
      </c>
      <c r="R838">
        <v>0</v>
      </c>
      <c r="S838" t="s">
        <v>49</v>
      </c>
      <c r="T838">
        <v>4020</v>
      </c>
      <c r="U838" t="s">
        <v>38</v>
      </c>
    </row>
    <row r="839" spans="1:21" hidden="1" x14ac:dyDescent="0.3">
      <c r="A839">
        <v>2919</v>
      </c>
      <c r="B839" t="s">
        <v>13974</v>
      </c>
      <c r="C839" t="s">
        <v>13975</v>
      </c>
      <c r="D839">
        <f>VLOOKUP(Table1[[#This Row],[RR NO]],[1]!Table1[[RR No]:[IR]],19,0)</f>
        <v>1</v>
      </c>
      <c r="E839" t="s">
        <v>28</v>
      </c>
      <c r="F839" t="s">
        <v>29</v>
      </c>
      <c r="G839">
        <v>1341115</v>
      </c>
      <c r="H839" t="s">
        <v>13976</v>
      </c>
      <c r="I839" t="s">
        <v>13977</v>
      </c>
      <c r="J839" t="s">
        <v>1478</v>
      </c>
      <c r="K839" t="s">
        <v>2412</v>
      </c>
      <c r="L839" t="s">
        <v>34</v>
      </c>
      <c r="N839" t="s">
        <v>13978</v>
      </c>
      <c r="O839" t="s">
        <v>36</v>
      </c>
      <c r="P839">
        <v>0</v>
      </c>
      <c r="Q839">
        <v>1173</v>
      </c>
      <c r="R839">
        <v>0</v>
      </c>
      <c r="S839" t="s">
        <v>49</v>
      </c>
      <c r="T839">
        <v>1173</v>
      </c>
      <c r="U839" t="s">
        <v>612</v>
      </c>
    </row>
    <row r="840" spans="1:21" x14ac:dyDescent="0.3">
      <c r="A840">
        <v>490</v>
      </c>
      <c r="B840" t="s">
        <v>2602</v>
      </c>
      <c r="C840" t="s">
        <v>2603</v>
      </c>
      <c r="D840">
        <f>VLOOKUP(Table1[[#This Row],[RR NO]],[1]!Table1[[RR No]:[IR]],19,0)</f>
        <v>152</v>
      </c>
      <c r="E840" t="s">
        <v>28</v>
      </c>
      <c r="F840" t="s">
        <v>29</v>
      </c>
      <c r="G840">
        <v>1341121</v>
      </c>
      <c r="H840" t="s">
        <v>2604</v>
      </c>
      <c r="I840" t="s">
        <v>2605</v>
      </c>
      <c r="J840" t="s">
        <v>476</v>
      </c>
      <c r="K840" t="s">
        <v>410</v>
      </c>
      <c r="L840" t="s">
        <v>34</v>
      </c>
      <c r="N840" t="s">
        <v>2606</v>
      </c>
      <c r="O840" t="s">
        <v>36</v>
      </c>
      <c r="P840">
        <v>0</v>
      </c>
      <c r="Q840">
        <v>4142</v>
      </c>
      <c r="R840">
        <v>0</v>
      </c>
      <c r="S840" t="s">
        <v>49</v>
      </c>
      <c r="T840">
        <v>4142</v>
      </c>
      <c r="U840" t="s">
        <v>38</v>
      </c>
    </row>
    <row r="841" spans="1:21" x14ac:dyDescent="0.3">
      <c r="A841">
        <v>1822</v>
      </c>
      <c r="B841" t="s">
        <v>9006</v>
      </c>
      <c r="C841" t="s">
        <v>9007</v>
      </c>
      <c r="D841">
        <f>VLOOKUP(Table1[[#This Row],[RR NO]],[1]!Table1[[RR No]:[IR]],19,0)</f>
        <v>155</v>
      </c>
      <c r="E841" t="s">
        <v>28</v>
      </c>
      <c r="F841" t="s">
        <v>29</v>
      </c>
      <c r="G841">
        <v>1341121</v>
      </c>
      <c r="H841" t="s">
        <v>8242</v>
      </c>
      <c r="I841" t="s">
        <v>9008</v>
      </c>
      <c r="J841" t="s">
        <v>3193</v>
      </c>
      <c r="K841" t="s">
        <v>410</v>
      </c>
      <c r="L841" t="s">
        <v>34</v>
      </c>
      <c r="N841" t="s">
        <v>9009</v>
      </c>
      <c r="O841" t="s">
        <v>36</v>
      </c>
      <c r="P841">
        <v>0</v>
      </c>
      <c r="Q841">
        <v>5295</v>
      </c>
      <c r="R841">
        <v>2</v>
      </c>
      <c r="S841" t="s">
        <v>49</v>
      </c>
      <c r="T841">
        <v>5297</v>
      </c>
      <c r="U841" t="s">
        <v>38</v>
      </c>
    </row>
    <row r="842" spans="1:21" x14ac:dyDescent="0.3">
      <c r="A842">
        <v>1725</v>
      </c>
      <c r="B842" t="s">
        <v>8569</v>
      </c>
      <c r="C842" t="s">
        <v>8570</v>
      </c>
      <c r="D842">
        <f>VLOOKUP(Table1[[#This Row],[RR NO]],[1]!Table1[[RR No]:[IR]],19,0)</f>
        <v>157.1</v>
      </c>
      <c r="E842" t="s">
        <v>28</v>
      </c>
      <c r="F842" t="s">
        <v>29</v>
      </c>
      <c r="G842">
        <v>1341112</v>
      </c>
      <c r="H842" t="s">
        <v>8571</v>
      </c>
      <c r="I842" t="s">
        <v>8572</v>
      </c>
      <c r="J842" t="s">
        <v>4110</v>
      </c>
      <c r="K842" t="s">
        <v>410</v>
      </c>
      <c r="L842" t="s">
        <v>34</v>
      </c>
      <c r="N842" t="s">
        <v>8573</v>
      </c>
      <c r="O842" t="s">
        <v>36</v>
      </c>
      <c r="P842">
        <v>0</v>
      </c>
      <c r="Q842">
        <v>2220</v>
      </c>
      <c r="R842">
        <v>0</v>
      </c>
      <c r="S842" t="s">
        <v>49</v>
      </c>
      <c r="T842">
        <v>2220</v>
      </c>
      <c r="U842" t="s">
        <v>38</v>
      </c>
    </row>
    <row r="843" spans="1:21" x14ac:dyDescent="0.3">
      <c r="A843">
        <v>3854</v>
      </c>
      <c r="B843" t="s">
        <v>18153</v>
      </c>
      <c r="C843" t="s">
        <v>18154</v>
      </c>
      <c r="D843">
        <f>VLOOKUP(Table1[[#This Row],[RR NO]],[1]!Table1[[RR No]:[IR]],19,0)</f>
        <v>158</v>
      </c>
      <c r="E843" t="s">
        <v>28</v>
      </c>
      <c r="F843" t="s">
        <v>29</v>
      </c>
      <c r="G843">
        <v>1341123</v>
      </c>
      <c r="H843" t="s">
        <v>2162</v>
      </c>
      <c r="I843" t="s">
        <v>1827</v>
      </c>
      <c r="J843" t="s">
        <v>376</v>
      </c>
      <c r="K843" t="s">
        <v>410</v>
      </c>
      <c r="L843" t="s">
        <v>18155</v>
      </c>
      <c r="M843" t="s">
        <v>706</v>
      </c>
      <c r="N843" t="s">
        <v>18156</v>
      </c>
      <c r="O843" t="s">
        <v>36</v>
      </c>
      <c r="P843">
        <v>0</v>
      </c>
      <c r="Q843">
        <v>7070</v>
      </c>
      <c r="R843">
        <v>0</v>
      </c>
      <c r="S843" t="s">
        <v>49</v>
      </c>
      <c r="T843">
        <v>7070</v>
      </c>
      <c r="U843" t="s">
        <v>38</v>
      </c>
    </row>
    <row r="844" spans="1:21" x14ac:dyDescent="0.3">
      <c r="A844">
        <v>1351</v>
      </c>
      <c r="B844" t="s">
        <v>6809</v>
      </c>
      <c r="C844" t="s">
        <v>6810</v>
      </c>
      <c r="D844">
        <f>VLOOKUP(Table1[[#This Row],[RR NO]],[1]!Table1[[RR No]:[IR]],19,0)</f>
        <v>159</v>
      </c>
      <c r="E844" t="s">
        <v>28</v>
      </c>
      <c r="F844" t="s">
        <v>29</v>
      </c>
      <c r="G844">
        <v>1341112</v>
      </c>
      <c r="H844" t="s">
        <v>153</v>
      </c>
      <c r="I844" t="s">
        <v>6811</v>
      </c>
      <c r="J844" t="s">
        <v>5281</v>
      </c>
      <c r="K844" t="s">
        <v>410</v>
      </c>
      <c r="L844" t="s">
        <v>34</v>
      </c>
      <c r="N844" t="s">
        <v>6812</v>
      </c>
      <c r="O844" t="s">
        <v>36</v>
      </c>
      <c r="P844">
        <v>0</v>
      </c>
      <c r="Q844">
        <v>3300</v>
      </c>
      <c r="R844">
        <v>0</v>
      </c>
      <c r="S844" t="s">
        <v>49</v>
      </c>
      <c r="T844">
        <v>3300</v>
      </c>
      <c r="U844" t="s">
        <v>38</v>
      </c>
    </row>
    <row r="845" spans="1:21" x14ac:dyDescent="0.3">
      <c r="A845">
        <v>1440</v>
      </c>
      <c r="B845" t="s">
        <v>7223</v>
      </c>
      <c r="C845" t="s">
        <v>7224</v>
      </c>
      <c r="D845">
        <f>VLOOKUP(Table1[[#This Row],[RR NO]],[1]!Table1[[RR No]:[IR]],19,0)</f>
        <v>160</v>
      </c>
      <c r="E845" t="s">
        <v>28</v>
      </c>
      <c r="F845" t="s">
        <v>29</v>
      </c>
      <c r="G845">
        <v>1341121</v>
      </c>
      <c r="H845" t="s">
        <v>401</v>
      </c>
      <c r="I845" t="s">
        <v>7225</v>
      </c>
      <c r="J845" t="s">
        <v>903</v>
      </c>
      <c r="K845" t="s">
        <v>410</v>
      </c>
      <c r="L845" t="s">
        <v>34</v>
      </c>
      <c r="N845" t="s">
        <v>7226</v>
      </c>
      <c r="O845" t="s">
        <v>36</v>
      </c>
      <c r="P845">
        <v>0</v>
      </c>
      <c r="Q845">
        <v>4902</v>
      </c>
      <c r="R845">
        <v>4</v>
      </c>
      <c r="S845" t="s">
        <v>49</v>
      </c>
      <c r="T845">
        <v>4906</v>
      </c>
      <c r="U845" t="s">
        <v>38</v>
      </c>
    </row>
    <row r="846" spans="1:21" x14ac:dyDescent="0.3">
      <c r="A846">
        <v>3513</v>
      </c>
      <c r="B846" t="s">
        <v>16618</v>
      </c>
      <c r="C846" t="s">
        <v>16619</v>
      </c>
      <c r="D846">
        <f>VLOOKUP(Table1[[#This Row],[RR NO]],[1]!Table1[[RR No]:[IR]],19,0)</f>
        <v>160</v>
      </c>
      <c r="E846" t="s">
        <v>28</v>
      </c>
      <c r="F846" t="s">
        <v>29</v>
      </c>
      <c r="G846">
        <v>1341121</v>
      </c>
      <c r="H846" t="s">
        <v>2427</v>
      </c>
      <c r="I846" t="s">
        <v>16620</v>
      </c>
      <c r="J846" t="s">
        <v>476</v>
      </c>
      <c r="K846" t="s">
        <v>410</v>
      </c>
      <c r="L846" t="s">
        <v>34</v>
      </c>
      <c r="N846" t="s">
        <v>16621</v>
      </c>
      <c r="O846" t="s">
        <v>36</v>
      </c>
      <c r="P846">
        <v>0</v>
      </c>
      <c r="Q846">
        <v>3799</v>
      </c>
      <c r="R846">
        <v>0</v>
      </c>
      <c r="S846" t="s">
        <v>49</v>
      </c>
      <c r="T846">
        <v>3799</v>
      </c>
      <c r="U846" t="s">
        <v>38</v>
      </c>
    </row>
    <row r="847" spans="1:21" x14ac:dyDescent="0.3">
      <c r="A847">
        <v>3937</v>
      </c>
      <c r="B847" t="s">
        <v>18502</v>
      </c>
      <c r="C847" t="s">
        <v>18503</v>
      </c>
      <c r="D847">
        <f>VLOOKUP(Table1[[#This Row],[RR NO]],[1]!Table1[[RR No]:[IR]],19,0)</f>
        <v>161</v>
      </c>
      <c r="E847" t="s">
        <v>28</v>
      </c>
      <c r="F847" t="s">
        <v>29</v>
      </c>
      <c r="G847">
        <v>1341123</v>
      </c>
      <c r="H847" t="s">
        <v>153</v>
      </c>
      <c r="I847" t="s">
        <v>18504</v>
      </c>
      <c r="J847" t="s">
        <v>376</v>
      </c>
      <c r="K847" t="s">
        <v>410</v>
      </c>
      <c r="L847" t="s">
        <v>18505</v>
      </c>
      <c r="M847" t="s">
        <v>706</v>
      </c>
      <c r="N847" t="s">
        <v>18506</v>
      </c>
      <c r="O847" t="s">
        <v>36</v>
      </c>
      <c r="P847">
        <v>0</v>
      </c>
      <c r="Q847">
        <v>5000</v>
      </c>
      <c r="R847">
        <v>0</v>
      </c>
      <c r="S847" t="s">
        <v>49</v>
      </c>
      <c r="T847">
        <v>5000</v>
      </c>
      <c r="U847" t="s">
        <v>38</v>
      </c>
    </row>
    <row r="848" spans="1:21" x14ac:dyDescent="0.3">
      <c r="A848">
        <v>2314</v>
      </c>
      <c r="B848" t="s">
        <v>11270</v>
      </c>
      <c r="C848" t="s">
        <v>11271</v>
      </c>
      <c r="D848">
        <f>VLOOKUP(Table1[[#This Row],[RR NO]],[1]!Table1[[RR No]:[IR]],19,0)</f>
        <v>162.69999999999999</v>
      </c>
      <c r="E848" t="s">
        <v>28</v>
      </c>
      <c r="F848" t="s">
        <v>29</v>
      </c>
      <c r="G848">
        <v>1341112</v>
      </c>
      <c r="H848" t="s">
        <v>6522</v>
      </c>
      <c r="I848" t="s">
        <v>11272</v>
      </c>
      <c r="J848" t="s">
        <v>4110</v>
      </c>
      <c r="K848" t="s">
        <v>410</v>
      </c>
      <c r="L848" t="s">
        <v>34</v>
      </c>
      <c r="N848" t="s">
        <v>11273</v>
      </c>
      <c r="O848" t="s">
        <v>36</v>
      </c>
      <c r="P848">
        <v>0</v>
      </c>
      <c r="Q848">
        <v>3615</v>
      </c>
      <c r="R848">
        <v>0</v>
      </c>
      <c r="S848" t="s">
        <v>49</v>
      </c>
      <c r="T848">
        <v>3615</v>
      </c>
      <c r="U848" t="s">
        <v>38</v>
      </c>
    </row>
    <row r="849" spans="1:21" hidden="1" x14ac:dyDescent="0.3">
      <c r="A849">
        <v>3332</v>
      </c>
      <c r="B849" t="s">
        <v>15802</v>
      </c>
      <c r="C849" t="s">
        <v>15803</v>
      </c>
      <c r="D849">
        <f>VLOOKUP(Table1[[#This Row],[RR NO]],[1]!Table1[[RR No]:[IR]],19,0)</f>
        <v>1</v>
      </c>
      <c r="E849" t="s">
        <v>28</v>
      </c>
      <c r="F849" t="s">
        <v>29</v>
      </c>
      <c r="G849">
        <v>1341121</v>
      </c>
      <c r="H849" t="s">
        <v>2604</v>
      </c>
      <c r="I849" t="s">
        <v>15804</v>
      </c>
      <c r="J849" t="s">
        <v>3193</v>
      </c>
      <c r="K849" t="s">
        <v>1952</v>
      </c>
      <c r="N849" t="s">
        <v>15805</v>
      </c>
      <c r="O849" t="s">
        <v>47</v>
      </c>
      <c r="P849">
        <v>0</v>
      </c>
      <c r="Q849">
        <v>0</v>
      </c>
      <c r="R849">
        <v>1</v>
      </c>
      <c r="S849" t="s">
        <v>49</v>
      </c>
      <c r="T849">
        <v>3694</v>
      </c>
      <c r="U849" t="s">
        <v>34</v>
      </c>
    </row>
    <row r="850" spans="1:21" x14ac:dyDescent="0.3">
      <c r="A850">
        <v>3010</v>
      </c>
      <c r="B850" t="s">
        <v>14396</v>
      </c>
      <c r="C850" t="s">
        <v>14397</v>
      </c>
      <c r="D850">
        <f>VLOOKUP(Table1[[#This Row],[RR NO]],[1]!Table1[[RR No]:[IR]],19,0)</f>
        <v>164.6</v>
      </c>
      <c r="E850" t="s">
        <v>28</v>
      </c>
      <c r="F850" t="s">
        <v>29</v>
      </c>
      <c r="G850">
        <v>1341123</v>
      </c>
      <c r="H850" t="s">
        <v>2789</v>
      </c>
      <c r="I850" t="s">
        <v>14398</v>
      </c>
      <c r="J850" t="s">
        <v>4494</v>
      </c>
      <c r="K850" t="s">
        <v>410</v>
      </c>
      <c r="L850" t="s">
        <v>34</v>
      </c>
      <c r="N850" t="s">
        <v>14399</v>
      </c>
      <c r="O850" t="s">
        <v>36</v>
      </c>
      <c r="P850">
        <v>0</v>
      </c>
      <c r="Q850">
        <v>4408</v>
      </c>
      <c r="R850">
        <v>0</v>
      </c>
      <c r="S850" t="s">
        <v>49</v>
      </c>
      <c r="T850">
        <v>4408</v>
      </c>
      <c r="U850" t="s">
        <v>38</v>
      </c>
    </row>
    <row r="851" spans="1:21" hidden="1" x14ac:dyDescent="0.3">
      <c r="A851">
        <v>3494</v>
      </c>
      <c r="B851" t="s">
        <v>16534</v>
      </c>
      <c r="C851" t="s">
        <v>16535</v>
      </c>
      <c r="D851">
        <f>VLOOKUP(Table1[[#This Row],[RR NO]],[1]!Table1[[RR No]:[IR]],19,0)</f>
        <v>1</v>
      </c>
      <c r="E851" t="s">
        <v>28</v>
      </c>
      <c r="F851" t="s">
        <v>29</v>
      </c>
      <c r="G851">
        <v>1341112</v>
      </c>
      <c r="H851" t="s">
        <v>16536</v>
      </c>
      <c r="I851" t="s">
        <v>16537</v>
      </c>
      <c r="J851" t="s">
        <v>2680</v>
      </c>
      <c r="K851" t="s">
        <v>1117</v>
      </c>
      <c r="L851" t="s">
        <v>34</v>
      </c>
      <c r="N851" t="s">
        <v>16538</v>
      </c>
      <c r="O851" t="s">
        <v>36</v>
      </c>
      <c r="P851">
        <v>0</v>
      </c>
      <c r="Q851">
        <v>4848</v>
      </c>
      <c r="R851">
        <v>4</v>
      </c>
      <c r="S851" t="s">
        <v>49</v>
      </c>
      <c r="T851">
        <v>4852</v>
      </c>
      <c r="U851" t="s">
        <v>612</v>
      </c>
    </row>
    <row r="852" spans="1:21" x14ac:dyDescent="0.3">
      <c r="A852">
        <v>1037</v>
      </c>
      <c r="B852" t="s">
        <v>5335</v>
      </c>
      <c r="C852" t="s">
        <v>5336</v>
      </c>
      <c r="D852">
        <f>VLOOKUP(Table1[[#This Row],[RR NO]],[1]!Table1[[RR No]:[IR]],19,0)</f>
        <v>166</v>
      </c>
      <c r="E852" t="s">
        <v>28</v>
      </c>
      <c r="F852" t="s">
        <v>29</v>
      </c>
      <c r="G852">
        <v>1341121</v>
      </c>
      <c r="H852" t="s">
        <v>5337</v>
      </c>
      <c r="I852" t="s">
        <v>5338</v>
      </c>
      <c r="J852" t="s">
        <v>476</v>
      </c>
      <c r="K852" t="s">
        <v>410</v>
      </c>
      <c r="L852" t="s">
        <v>5339</v>
      </c>
      <c r="M852" t="s">
        <v>47</v>
      </c>
      <c r="N852" t="s">
        <v>5340</v>
      </c>
      <c r="O852" t="s">
        <v>36</v>
      </c>
      <c r="P852">
        <v>0</v>
      </c>
      <c r="Q852">
        <v>4096</v>
      </c>
      <c r="R852">
        <v>0</v>
      </c>
      <c r="S852" t="s">
        <v>49</v>
      </c>
      <c r="T852">
        <v>4096</v>
      </c>
      <c r="U852" t="s">
        <v>38</v>
      </c>
    </row>
    <row r="853" spans="1:21" hidden="1" x14ac:dyDescent="0.3">
      <c r="A853">
        <v>3503</v>
      </c>
      <c r="B853" t="s">
        <v>16575</v>
      </c>
      <c r="C853" t="s">
        <v>16576</v>
      </c>
      <c r="D853">
        <f>VLOOKUP(Table1[[#This Row],[RR NO]],[1]!Table1[[RR No]:[IR]],19,0)</f>
        <v>1</v>
      </c>
      <c r="E853" t="s">
        <v>28</v>
      </c>
      <c r="F853" t="s">
        <v>198</v>
      </c>
      <c r="G853">
        <v>1341109</v>
      </c>
      <c r="H853" t="s">
        <v>927</v>
      </c>
      <c r="I853" t="s">
        <v>16577</v>
      </c>
      <c r="J853" t="s">
        <v>13134</v>
      </c>
      <c r="K853" t="s">
        <v>2412</v>
      </c>
      <c r="L853" t="s">
        <v>34</v>
      </c>
      <c r="N853" t="s">
        <v>16578</v>
      </c>
      <c r="O853" t="s">
        <v>36</v>
      </c>
      <c r="P853">
        <v>0</v>
      </c>
      <c r="Q853">
        <v>7941</v>
      </c>
      <c r="R853">
        <v>0</v>
      </c>
      <c r="S853" t="s">
        <v>49</v>
      </c>
      <c r="T853">
        <v>7941</v>
      </c>
      <c r="U853" t="s">
        <v>206</v>
      </c>
    </row>
    <row r="854" spans="1:21" x14ac:dyDescent="0.3">
      <c r="A854">
        <v>534</v>
      </c>
      <c r="B854" t="s">
        <v>2829</v>
      </c>
      <c r="C854" t="s">
        <v>2830</v>
      </c>
      <c r="D854">
        <f>VLOOKUP(Table1[[#This Row],[RR NO]],[1]!Table1[[RR No]:[IR]],19,0)</f>
        <v>169.6</v>
      </c>
      <c r="E854" t="s">
        <v>28</v>
      </c>
      <c r="F854" t="s">
        <v>29</v>
      </c>
      <c r="G854">
        <v>1341123</v>
      </c>
      <c r="H854" t="s">
        <v>2831</v>
      </c>
      <c r="I854" t="s">
        <v>2832</v>
      </c>
      <c r="J854" t="s">
        <v>692</v>
      </c>
      <c r="K854" t="s">
        <v>410</v>
      </c>
      <c r="L854" t="s">
        <v>34</v>
      </c>
      <c r="N854" t="s">
        <v>2833</v>
      </c>
      <c r="O854" t="s">
        <v>36</v>
      </c>
      <c r="P854">
        <v>0</v>
      </c>
      <c r="Q854">
        <v>6280</v>
      </c>
      <c r="R854">
        <v>0</v>
      </c>
      <c r="S854" t="s">
        <v>49</v>
      </c>
      <c r="T854">
        <v>6280</v>
      </c>
      <c r="U854" t="s">
        <v>38</v>
      </c>
    </row>
    <row r="855" spans="1:21" x14ac:dyDescent="0.3">
      <c r="A855">
        <v>661</v>
      </c>
      <c r="B855" t="s">
        <v>3476</v>
      </c>
      <c r="C855" t="s">
        <v>3477</v>
      </c>
      <c r="D855">
        <f>VLOOKUP(Table1[[#This Row],[RR NO]],[1]!Table1[[RR No]:[IR]],19,0)</f>
        <v>170</v>
      </c>
      <c r="E855" t="s">
        <v>28</v>
      </c>
      <c r="F855" t="s">
        <v>29</v>
      </c>
      <c r="G855">
        <v>1341123</v>
      </c>
      <c r="H855" t="s">
        <v>3478</v>
      </c>
      <c r="I855" t="s">
        <v>3479</v>
      </c>
      <c r="J855" t="s">
        <v>692</v>
      </c>
      <c r="K855" t="s">
        <v>410</v>
      </c>
      <c r="L855" t="s">
        <v>34</v>
      </c>
      <c r="N855" t="s">
        <v>3480</v>
      </c>
      <c r="O855" t="s">
        <v>36</v>
      </c>
      <c r="P855">
        <v>0</v>
      </c>
      <c r="Q855">
        <v>5065</v>
      </c>
      <c r="R855">
        <v>0</v>
      </c>
      <c r="S855" t="s">
        <v>49</v>
      </c>
      <c r="T855">
        <v>5065</v>
      </c>
      <c r="U855" t="s">
        <v>38</v>
      </c>
    </row>
    <row r="856" spans="1:21" x14ac:dyDescent="0.3">
      <c r="A856">
        <v>2959</v>
      </c>
      <c r="B856" t="s">
        <v>14161</v>
      </c>
      <c r="C856" t="s">
        <v>14162</v>
      </c>
      <c r="D856">
        <f>VLOOKUP(Table1[[#This Row],[RR NO]],[1]!Table1[[RR No]:[IR]],19,0)</f>
        <v>176.2</v>
      </c>
      <c r="E856" t="s">
        <v>28</v>
      </c>
      <c r="F856" t="s">
        <v>29</v>
      </c>
      <c r="G856">
        <v>1341112</v>
      </c>
      <c r="H856" t="s">
        <v>1801</v>
      </c>
      <c r="I856" t="s">
        <v>14163</v>
      </c>
      <c r="J856" t="s">
        <v>148</v>
      </c>
      <c r="K856" t="s">
        <v>410</v>
      </c>
      <c r="L856" t="s">
        <v>34</v>
      </c>
      <c r="N856" t="s">
        <v>14164</v>
      </c>
      <c r="O856" t="s">
        <v>36</v>
      </c>
      <c r="P856">
        <v>0</v>
      </c>
      <c r="Q856">
        <v>2451</v>
      </c>
      <c r="R856">
        <v>5</v>
      </c>
      <c r="S856" t="s">
        <v>49</v>
      </c>
      <c r="T856">
        <v>2456</v>
      </c>
      <c r="U856" t="s">
        <v>38</v>
      </c>
    </row>
    <row r="857" spans="1:21" x14ac:dyDescent="0.3">
      <c r="A857">
        <v>532</v>
      </c>
      <c r="B857" t="s">
        <v>2817</v>
      </c>
      <c r="C857" t="s">
        <v>2818</v>
      </c>
      <c r="D857">
        <f>VLOOKUP(Table1[[#This Row],[RR NO]],[1]!Table1[[RR No]:[IR]],19,0)</f>
        <v>178.7</v>
      </c>
      <c r="E857" t="s">
        <v>28</v>
      </c>
      <c r="F857" t="s">
        <v>29</v>
      </c>
      <c r="G857">
        <v>1341123</v>
      </c>
      <c r="H857" t="s">
        <v>2819</v>
      </c>
      <c r="I857" t="s">
        <v>2820</v>
      </c>
      <c r="J857" t="s">
        <v>692</v>
      </c>
      <c r="K857" t="s">
        <v>410</v>
      </c>
      <c r="L857" t="s">
        <v>34</v>
      </c>
      <c r="N857" t="s">
        <v>2821</v>
      </c>
      <c r="O857" t="s">
        <v>36</v>
      </c>
      <c r="P857">
        <v>0</v>
      </c>
      <c r="Q857">
        <v>7050</v>
      </c>
      <c r="R857">
        <v>0</v>
      </c>
      <c r="S857" t="s">
        <v>49</v>
      </c>
      <c r="T857">
        <v>7050</v>
      </c>
      <c r="U857" t="s">
        <v>38</v>
      </c>
    </row>
    <row r="858" spans="1:21" hidden="1" x14ac:dyDescent="0.3">
      <c r="A858">
        <v>3815</v>
      </c>
      <c r="B858" t="s">
        <v>17985</v>
      </c>
      <c r="C858" t="s">
        <v>17986</v>
      </c>
      <c r="D858">
        <f>VLOOKUP(Table1[[#This Row],[RR NO]],[1]!Table1[[RR No]:[IR]],19,0)</f>
        <v>1</v>
      </c>
      <c r="E858" t="s">
        <v>28</v>
      </c>
      <c r="F858" t="s">
        <v>29</v>
      </c>
      <c r="G858">
        <v>1341123</v>
      </c>
      <c r="H858" t="s">
        <v>94</v>
      </c>
      <c r="I858" t="s">
        <v>17987</v>
      </c>
      <c r="J858" t="s">
        <v>1867</v>
      </c>
      <c r="K858" t="s">
        <v>2412</v>
      </c>
      <c r="L858" t="s">
        <v>17988</v>
      </c>
      <c r="M858" t="s">
        <v>193</v>
      </c>
      <c r="N858" t="s">
        <v>17989</v>
      </c>
      <c r="O858" t="s">
        <v>36</v>
      </c>
      <c r="P858">
        <v>0</v>
      </c>
      <c r="Q858">
        <v>2360</v>
      </c>
      <c r="R858">
        <v>0</v>
      </c>
      <c r="S858" t="s">
        <v>49</v>
      </c>
      <c r="T858">
        <v>2360</v>
      </c>
      <c r="U858" t="s">
        <v>195</v>
      </c>
    </row>
    <row r="859" spans="1:21" x14ac:dyDescent="0.3">
      <c r="A859">
        <v>600</v>
      </c>
      <c r="B859" t="s">
        <v>3159</v>
      </c>
      <c r="C859" t="s">
        <v>3160</v>
      </c>
      <c r="D859">
        <f>VLOOKUP(Table1[[#This Row],[RR NO]],[1]!Table1[[RR No]:[IR]],19,0)</f>
        <v>180</v>
      </c>
      <c r="E859" t="s">
        <v>28</v>
      </c>
      <c r="F859" t="s">
        <v>29</v>
      </c>
      <c r="G859">
        <v>1341121</v>
      </c>
      <c r="H859" t="s">
        <v>3161</v>
      </c>
      <c r="I859" t="s">
        <v>3162</v>
      </c>
      <c r="J859" t="s">
        <v>476</v>
      </c>
      <c r="K859" t="s">
        <v>410</v>
      </c>
      <c r="L859" t="s">
        <v>3163</v>
      </c>
      <c r="M859" t="s">
        <v>706</v>
      </c>
      <c r="N859" t="s">
        <v>3164</v>
      </c>
      <c r="O859" t="s">
        <v>36</v>
      </c>
      <c r="P859">
        <v>0</v>
      </c>
      <c r="Q859">
        <v>1912</v>
      </c>
      <c r="R859">
        <v>91</v>
      </c>
      <c r="S859" t="s">
        <v>49</v>
      </c>
      <c r="T859">
        <v>2003</v>
      </c>
      <c r="U859" t="s">
        <v>38</v>
      </c>
    </row>
    <row r="860" spans="1:21" hidden="1" x14ac:dyDescent="0.3">
      <c r="A860">
        <v>3980</v>
      </c>
      <c r="B860" t="s">
        <v>18677</v>
      </c>
      <c r="C860" t="s">
        <v>18678</v>
      </c>
      <c r="D860">
        <f>VLOOKUP(Table1[[#This Row],[RR NO]],[1]!Table1[[RR No]:[IR]],19,0)</f>
        <v>1</v>
      </c>
      <c r="E860" t="s">
        <v>28</v>
      </c>
      <c r="F860" t="s">
        <v>29</v>
      </c>
      <c r="G860">
        <v>1341106</v>
      </c>
      <c r="H860" t="s">
        <v>18336</v>
      </c>
      <c r="I860" t="s">
        <v>18679</v>
      </c>
      <c r="J860" t="s">
        <v>255</v>
      </c>
      <c r="K860" t="s">
        <v>8565</v>
      </c>
      <c r="L860" t="s">
        <v>34</v>
      </c>
      <c r="N860" t="s">
        <v>18680</v>
      </c>
      <c r="O860" t="s">
        <v>36</v>
      </c>
      <c r="P860">
        <v>0</v>
      </c>
      <c r="Q860">
        <v>1890</v>
      </c>
      <c r="R860">
        <v>0</v>
      </c>
      <c r="S860" t="s">
        <v>49</v>
      </c>
      <c r="T860">
        <v>1890</v>
      </c>
      <c r="U860" t="s">
        <v>258</v>
      </c>
    </row>
    <row r="861" spans="1:21" x14ac:dyDescent="0.3">
      <c r="A861">
        <v>1858</v>
      </c>
      <c r="B861" t="s">
        <v>9173</v>
      </c>
      <c r="C861" t="s">
        <v>9174</v>
      </c>
      <c r="D861">
        <f>VLOOKUP(Table1[[#This Row],[RR NO]],[1]!Table1[[RR No]:[IR]],19,0)</f>
        <v>180</v>
      </c>
      <c r="E861" t="s">
        <v>28</v>
      </c>
      <c r="F861" t="s">
        <v>29</v>
      </c>
      <c r="G861">
        <v>1341112</v>
      </c>
      <c r="H861" t="s">
        <v>9175</v>
      </c>
      <c r="I861" t="s">
        <v>9176</v>
      </c>
      <c r="J861" t="s">
        <v>5281</v>
      </c>
      <c r="K861" t="s">
        <v>410</v>
      </c>
      <c r="L861" t="s">
        <v>34</v>
      </c>
      <c r="N861" t="s">
        <v>9177</v>
      </c>
      <c r="O861" t="s">
        <v>36</v>
      </c>
      <c r="P861">
        <v>0</v>
      </c>
      <c r="Q861">
        <v>2101</v>
      </c>
      <c r="R861">
        <v>0</v>
      </c>
      <c r="S861" t="s">
        <v>49</v>
      </c>
      <c r="T861">
        <v>2101</v>
      </c>
      <c r="U861" t="s">
        <v>38</v>
      </c>
    </row>
    <row r="862" spans="1:21" hidden="1" x14ac:dyDescent="0.3">
      <c r="A862">
        <v>4107</v>
      </c>
      <c r="B862" t="s">
        <v>19227</v>
      </c>
      <c r="C862" t="s">
        <v>19228</v>
      </c>
      <c r="D862">
        <f>VLOOKUP(Table1[[#This Row],[RR NO]],[1]!Table1[[RR No]:[IR]],19,0)</f>
        <v>1</v>
      </c>
      <c r="E862" t="s">
        <v>187</v>
      </c>
      <c r="F862" t="s">
        <v>29</v>
      </c>
      <c r="G862">
        <v>1341121</v>
      </c>
      <c r="H862" t="s">
        <v>18049</v>
      </c>
      <c r="I862" t="s">
        <v>19229</v>
      </c>
      <c r="J862" t="s">
        <v>3193</v>
      </c>
      <c r="K862" t="s">
        <v>10592</v>
      </c>
      <c r="L862" t="s">
        <v>19230</v>
      </c>
      <c r="M862" t="s">
        <v>204</v>
      </c>
      <c r="N862" t="s">
        <v>19231</v>
      </c>
      <c r="O862" t="s">
        <v>36</v>
      </c>
      <c r="P862">
        <v>0</v>
      </c>
      <c r="Q862">
        <v>8248</v>
      </c>
      <c r="R862">
        <v>0</v>
      </c>
      <c r="S862" t="s">
        <v>49</v>
      </c>
      <c r="T862">
        <v>8248</v>
      </c>
      <c r="U862" t="s">
        <v>195</v>
      </c>
    </row>
    <row r="863" spans="1:21" x14ac:dyDescent="0.3">
      <c r="A863">
        <v>1620</v>
      </c>
      <c r="B863" t="s">
        <v>8070</v>
      </c>
      <c r="C863" t="s">
        <v>8071</v>
      </c>
      <c r="D863">
        <f>VLOOKUP(Table1[[#This Row],[RR NO]],[1]!Table1[[RR No]:[IR]],19,0)</f>
        <v>185.5</v>
      </c>
      <c r="E863" t="s">
        <v>28</v>
      </c>
      <c r="F863" t="s">
        <v>29</v>
      </c>
      <c r="G863">
        <v>1341112</v>
      </c>
      <c r="H863" t="s">
        <v>564</v>
      </c>
      <c r="I863" t="s">
        <v>8072</v>
      </c>
      <c r="J863" t="s">
        <v>1075</v>
      </c>
      <c r="K863" t="s">
        <v>410</v>
      </c>
      <c r="L863" t="s">
        <v>8073</v>
      </c>
      <c r="M863" t="s">
        <v>706</v>
      </c>
      <c r="N863" t="s">
        <v>8074</v>
      </c>
      <c r="O863" t="s">
        <v>36</v>
      </c>
      <c r="P863">
        <v>0</v>
      </c>
      <c r="Q863">
        <v>6310</v>
      </c>
      <c r="R863">
        <v>0</v>
      </c>
      <c r="S863" t="s">
        <v>49</v>
      </c>
      <c r="T863">
        <v>6310</v>
      </c>
      <c r="U863" t="s">
        <v>38</v>
      </c>
    </row>
    <row r="864" spans="1:21" hidden="1" x14ac:dyDescent="0.3">
      <c r="A864">
        <v>4177</v>
      </c>
      <c r="B864" t="s">
        <v>19585</v>
      </c>
      <c r="C864" t="s">
        <v>19586</v>
      </c>
      <c r="D864">
        <f>VLOOKUP(Table1[[#This Row],[RR NO]],[1]!Table1[[RR No]:[IR]],19,0)</f>
        <v>1</v>
      </c>
      <c r="E864" t="s">
        <v>41</v>
      </c>
      <c r="F864" t="s">
        <v>29</v>
      </c>
      <c r="G864">
        <v>1341101</v>
      </c>
      <c r="H864" t="s">
        <v>19587</v>
      </c>
      <c r="I864" t="s">
        <v>19588</v>
      </c>
      <c r="J864" t="s">
        <v>1142</v>
      </c>
      <c r="K864" t="s">
        <v>1964</v>
      </c>
      <c r="L864" t="s">
        <v>19589</v>
      </c>
      <c r="M864" t="s">
        <v>47</v>
      </c>
      <c r="N864" t="s">
        <v>19590</v>
      </c>
      <c r="O864" t="s">
        <v>36</v>
      </c>
      <c r="P864">
        <v>0</v>
      </c>
      <c r="Q864">
        <v>1471</v>
      </c>
      <c r="R864">
        <v>0</v>
      </c>
      <c r="S864" t="s">
        <v>49</v>
      </c>
      <c r="T864">
        <v>1471</v>
      </c>
      <c r="U864" t="s">
        <v>3018</v>
      </c>
    </row>
    <row r="865" spans="1:21" hidden="1" x14ac:dyDescent="0.3">
      <c r="A865">
        <v>4193</v>
      </c>
      <c r="B865" t="s">
        <v>19681</v>
      </c>
      <c r="C865" t="s">
        <v>19682</v>
      </c>
      <c r="D865">
        <f>VLOOKUP(Table1[[#This Row],[RR NO]],[1]!Table1[[RR No]:[IR]],19,0)</f>
        <v>1</v>
      </c>
      <c r="E865" t="s">
        <v>28</v>
      </c>
      <c r="F865" t="s">
        <v>198</v>
      </c>
      <c r="G865">
        <v>1341117</v>
      </c>
      <c r="H865" t="s">
        <v>4198</v>
      </c>
      <c r="I865" t="s">
        <v>19683</v>
      </c>
      <c r="J865" t="s">
        <v>4535</v>
      </c>
      <c r="K865" t="s">
        <v>698</v>
      </c>
      <c r="L865" t="s">
        <v>19684</v>
      </c>
      <c r="M865" t="s">
        <v>204</v>
      </c>
      <c r="N865" t="s">
        <v>19685</v>
      </c>
      <c r="O865" t="s">
        <v>36</v>
      </c>
      <c r="P865">
        <v>0</v>
      </c>
      <c r="Q865">
        <v>10372</v>
      </c>
      <c r="R865">
        <v>0</v>
      </c>
      <c r="S865" t="s">
        <v>49</v>
      </c>
      <c r="T865">
        <v>10372</v>
      </c>
      <c r="U865" t="s">
        <v>195</v>
      </c>
    </row>
    <row r="866" spans="1:21" hidden="1" x14ac:dyDescent="0.3">
      <c r="A866">
        <v>4272</v>
      </c>
      <c r="B866" t="s">
        <v>20139</v>
      </c>
      <c r="C866" t="s">
        <v>20140</v>
      </c>
      <c r="D866">
        <f>VLOOKUP(Table1[[#This Row],[RR NO]],[1]!Table1[[RR No]:[IR]],19,0)</f>
        <v>1</v>
      </c>
      <c r="E866" t="s">
        <v>28</v>
      </c>
      <c r="F866" t="s">
        <v>29</v>
      </c>
      <c r="G866">
        <v>1341123</v>
      </c>
      <c r="H866" t="s">
        <v>20141</v>
      </c>
      <c r="I866" t="s">
        <v>20142</v>
      </c>
      <c r="J866" t="s">
        <v>20143</v>
      </c>
      <c r="K866" t="s">
        <v>2412</v>
      </c>
      <c r="L866" t="s">
        <v>20144</v>
      </c>
      <c r="M866" t="s">
        <v>204</v>
      </c>
      <c r="N866" t="s">
        <v>20145</v>
      </c>
      <c r="O866" t="s">
        <v>36</v>
      </c>
      <c r="P866">
        <v>0</v>
      </c>
      <c r="Q866">
        <v>230</v>
      </c>
      <c r="R866">
        <v>0</v>
      </c>
      <c r="S866" t="s">
        <v>49</v>
      </c>
      <c r="T866">
        <v>230</v>
      </c>
      <c r="U866" t="s">
        <v>195</v>
      </c>
    </row>
    <row r="867" spans="1:21" hidden="1" x14ac:dyDescent="0.3">
      <c r="A867">
        <v>4371</v>
      </c>
      <c r="B867" t="s">
        <v>20724</v>
      </c>
      <c r="C867" t="s">
        <v>20725</v>
      </c>
      <c r="D867">
        <f>VLOOKUP(Table1[[#This Row],[RR NO]],[1]!Table1[[RR No]:[IR]],19,0)</f>
        <v>1</v>
      </c>
      <c r="E867" t="s">
        <v>28</v>
      </c>
      <c r="F867" t="s">
        <v>198</v>
      </c>
      <c r="G867">
        <v>1341113</v>
      </c>
      <c r="H867" t="s">
        <v>20726</v>
      </c>
      <c r="I867" t="s">
        <v>19411</v>
      </c>
      <c r="J867" t="s">
        <v>9165</v>
      </c>
      <c r="K867" t="s">
        <v>2412</v>
      </c>
      <c r="L867" t="s">
        <v>20727</v>
      </c>
      <c r="M867" t="s">
        <v>47</v>
      </c>
      <c r="N867" t="s">
        <v>20728</v>
      </c>
      <c r="O867" t="s">
        <v>36</v>
      </c>
      <c r="P867">
        <v>0</v>
      </c>
      <c r="Q867">
        <v>3522</v>
      </c>
      <c r="R867">
        <v>0</v>
      </c>
      <c r="S867" t="s">
        <v>49</v>
      </c>
      <c r="T867">
        <v>3522</v>
      </c>
      <c r="U867" t="s">
        <v>20729</v>
      </c>
    </row>
    <row r="868" spans="1:21" hidden="1" x14ac:dyDescent="0.3">
      <c r="A868">
        <v>4434</v>
      </c>
      <c r="B868" t="s">
        <v>21071</v>
      </c>
      <c r="C868" t="s">
        <v>21072</v>
      </c>
      <c r="D868">
        <f>VLOOKUP(Table1[[#This Row],[RR NO]],[1]!Table1[[RR No]:[IR]],19,0)</f>
        <v>1</v>
      </c>
      <c r="E868" t="s">
        <v>41</v>
      </c>
      <c r="F868" t="s">
        <v>29</v>
      </c>
      <c r="G868">
        <v>1341101</v>
      </c>
      <c r="H868" t="s">
        <v>21073</v>
      </c>
      <c r="I868" t="s">
        <v>19496</v>
      </c>
      <c r="J868" t="s">
        <v>566</v>
      </c>
      <c r="K868" t="s">
        <v>20921</v>
      </c>
      <c r="N868" t="s">
        <v>21074</v>
      </c>
      <c r="O868" t="s">
        <v>291</v>
      </c>
      <c r="P868">
        <v>0</v>
      </c>
      <c r="Q868">
        <v>0</v>
      </c>
      <c r="R868">
        <v>0</v>
      </c>
      <c r="S868" t="s">
        <v>49</v>
      </c>
      <c r="T868">
        <v>0</v>
      </c>
    </row>
    <row r="869" spans="1:21" hidden="1" x14ac:dyDescent="0.3">
      <c r="A869">
        <v>4436</v>
      </c>
      <c r="B869" t="s">
        <v>21078</v>
      </c>
      <c r="C869" t="s">
        <v>21079</v>
      </c>
      <c r="D869">
        <f>VLOOKUP(Table1[[#This Row],[RR NO]],[1]!Table1[[RR No]:[IR]],19,0)</f>
        <v>1</v>
      </c>
      <c r="E869" t="s">
        <v>41</v>
      </c>
      <c r="F869" t="s">
        <v>29</v>
      </c>
      <c r="G869">
        <v>1341101</v>
      </c>
      <c r="H869" t="s">
        <v>21073</v>
      </c>
      <c r="I869" t="s">
        <v>19496</v>
      </c>
      <c r="J869" t="s">
        <v>566</v>
      </c>
      <c r="K869" t="s">
        <v>20921</v>
      </c>
      <c r="N869" t="s">
        <v>21080</v>
      </c>
      <c r="O869" t="s">
        <v>291</v>
      </c>
      <c r="P869">
        <v>0</v>
      </c>
      <c r="Q869">
        <v>0</v>
      </c>
      <c r="R869">
        <v>0</v>
      </c>
      <c r="S869" t="s">
        <v>49</v>
      </c>
      <c r="T869">
        <v>0</v>
      </c>
    </row>
    <row r="870" spans="1:21" hidden="1" x14ac:dyDescent="0.3">
      <c r="A870">
        <v>4479</v>
      </c>
      <c r="B870" t="s">
        <v>21270</v>
      </c>
      <c r="C870" t="s">
        <v>21271</v>
      </c>
      <c r="D870">
        <f>VLOOKUP(Table1[[#This Row],[RR NO]],[1]!Table1[[RR No]:[IR]],19,0)</f>
        <v>1</v>
      </c>
      <c r="E870" t="s">
        <v>1811</v>
      </c>
      <c r="F870" t="s">
        <v>198</v>
      </c>
      <c r="G870">
        <v>1341117</v>
      </c>
      <c r="H870" t="s">
        <v>21267</v>
      </c>
      <c r="I870" t="s">
        <v>21268</v>
      </c>
      <c r="J870" t="s">
        <v>4535</v>
      </c>
      <c r="K870" t="s">
        <v>3168</v>
      </c>
      <c r="N870" t="s">
        <v>21272</v>
      </c>
      <c r="O870" t="s">
        <v>36</v>
      </c>
      <c r="P870">
        <v>0</v>
      </c>
      <c r="Q870">
        <v>0</v>
      </c>
      <c r="R870">
        <v>0</v>
      </c>
      <c r="S870" t="s">
        <v>49</v>
      </c>
      <c r="T870">
        <v>0</v>
      </c>
    </row>
    <row r="871" spans="1:21" x14ac:dyDescent="0.3">
      <c r="A871">
        <v>338</v>
      </c>
      <c r="B871" t="s">
        <v>1853</v>
      </c>
      <c r="C871" t="s">
        <v>1854</v>
      </c>
      <c r="D871">
        <f>VLOOKUP(Table1[[#This Row],[RR NO]],[1]!Table1[[RR No]:[IR]],19,0)</f>
        <v>190</v>
      </c>
      <c r="E871" t="s">
        <v>28</v>
      </c>
      <c r="F871" t="s">
        <v>29</v>
      </c>
      <c r="G871">
        <v>1341123</v>
      </c>
      <c r="H871" t="s">
        <v>1855</v>
      </c>
      <c r="I871" t="s">
        <v>1856</v>
      </c>
      <c r="J871" t="s">
        <v>376</v>
      </c>
      <c r="K871" t="s">
        <v>410</v>
      </c>
      <c r="L871" t="s">
        <v>34</v>
      </c>
      <c r="N871" t="s">
        <v>1857</v>
      </c>
      <c r="O871" t="s">
        <v>36</v>
      </c>
      <c r="P871">
        <v>0</v>
      </c>
      <c r="Q871">
        <v>4860</v>
      </c>
      <c r="R871">
        <v>0</v>
      </c>
      <c r="S871" t="s">
        <v>49</v>
      </c>
      <c r="T871">
        <v>4860</v>
      </c>
      <c r="U871" t="s">
        <v>38</v>
      </c>
    </row>
    <row r="872" spans="1:21" hidden="1" x14ac:dyDescent="0.3">
      <c r="A872">
        <v>4172</v>
      </c>
      <c r="B872" t="s">
        <v>19556</v>
      </c>
      <c r="C872" t="s">
        <v>19557</v>
      </c>
      <c r="D872">
        <f>VLOOKUP(Table1[[#This Row],[RR NO]],[1]!Table1[[RR No]:[IR]],19,0)</f>
        <v>1.1000000000000001</v>
      </c>
      <c r="E872" t="s">
        <v>41</v>
      </c>
      <c r="F872" t="s">
        <v>29</v>
      </c>
      <c r="G872">
        <v>1341106</v>
      </c>
      <c r="H872" t="s">
        <v>19558</v>
      </c>
      <c r="I872" t="s">
        <v>19559</v>
      </c>
      <c r="J872" t="s">
        <v>500</v>
      </c>
      <c r="K872" t="s">
        <v>6010</v>
      </c>
      <c r="L872" t="s">
        <v>19560</v>
      </c>
      <c r="M872" t="s">
        <v>47</v>
      </c>
      <c r="N872" t="s">
        <v>19561</v>
      </c>
      <c r="O872" t="s">
        <v>36</v>
      </c>
      <c r="P872">
        <v>0</v>
      </c>
      <c r="Q872">
        <v>49</v>
      </c>
      <c r="R872">
        <v>0</v>
      </c>
      <c r="S872" t="s">
        <v>49</v>
      </c>
      <c r="T872">
        <v>49</v>
      </c>
      <c r="U872" t="s">
        <v>258</v>
      </c>
    </row>
    <row r="873" spans="1:21" x14ac:dyDescent="0.3">
      <c r="A873">
        <v>1102</v>
      </c>
      <c r="B873" t="s">
        <v>5647</v>
      </c>
      <c r="C873" t="s">
        <v>5648</v>
      </c>
      <c r="D873">
        <f>VLOOKUP(Table1[[#This Row],[RR NO]],[1]!Table1[[RR No]:[IR]],19,0)</f>
        <v>190</v>
      </c>
      <c r="E873" t="s">
        <v>28</v>
      </c>
      <c r="F873" t="s">
        <v>29</v>
      </c>
      <c r="G873">
        <v>1341123</v>
      </c>
      <c r="H873" t="s">
        <v>2496</v>
      </c>
      <c r="I873" t="s">
        <v>5649</v>
      </c>
      <c r="J873" t="s">
        <v>4494</v>
      </c>
      <c r="K873" t="s">
        <v>410</v>
      </c>
      <c r="L873" t="s">
        <v>34</v>
      </c>
      <c r="N873" t="s">
        <v>5650</v>
      </c>
      <c r="O873" t="s">
        <v>36</v>
      </c>
      <c r="P873">
        <v>0</v>
      </c>
      <c r="Q873">
        <v>3465</v>
      </c>
      <c r="R873">
        <v>0</v>
      </c>
      <c r="S873" t="s">
        <v>49</v>
      </c>
      <c r="T873">
        <v>3465</v>
      </c>
      <c r="U873" t="s">
        <v>38</v>
      </c>
    </row>
    <row r="874" spans="1:21" x14ac:dyDescent="0.3">
      <c r="A874">
        <v>3545</v>
      </c>
      <c r="B874" t="s">
        <v>16762</v>
      </c>
      <c r="C874" t="s">
        <v>16763</v>
      </c>
      <c r="D874">
        <f>VLOOKUP(Table1[[#This Row],[RR NO]],[1]!Table1[[RR No]:[IR]],19,0)</f>
        <v>190</v>
      </c>
      <c r="E874" t="s">
        <v>28</v>
      </c>
      <c r="F874" t="s">
        <v>29</v>
      </c>
      <c r="G874">
        <v>1341121</v>
      </c>
      <c r="H874" t="s">
        <v>74</v>
      </c>
      <c r="I874" t="s">
        <v>16764</v>
      </c>
      <c r="J874" t="s">
        <v>476</v>
      </c>
      <c r="K874" t="s">
        <v>410</v>
      </c>
      <c r="L874" t="s">
        <v>34</v>
      </c>
      <c r="N874" t="s">
        <v>16765</v>
      </c>
      <c r="O874" t="s">
        <v>36</v>
      </c>
      <c r="P874">
        <v>0</v>
      </c>
      <c r="Q874">
        <v>4270</v>
      </c>
      <c r="R874">
        <v>0</v>
      </c>
      <c r="S874" t="s">
        <v>49</v>
      </c>
      <c r="T874">
        <v>4270</v>
      </c>
      <c r="U874" t="s">
        <v>38</v>
      </c>
    </row>
    <row r="875" spans="1:21" x14ac:dyDescent="0.3">
      <c r="A875">
        <v>907</v>
      </c>
      <c r="B875" t="s">
        <v>4701</v>
      </c>
      <c r="C875" t="s">
        <v>4702</v>
      </c>
      <c r="D875">
        <f>VLOOKUP(Table1[[#This Row],[RR NO]],[1]!Table1[[RR No]:[IR]],19,0)</f>
        <v>190.8</v>
      </c>
      <c r="E875" t="s">
        <v>28</v>
      </c>
      <c r="F875" t="s">
        <v>29</v>
      </c>
      <c r="G875">
        <v>1341123</v>
      </c>
      <c r="H875" t="s">
        <v>4703</v>
      </c>
      <c r="I875" t="s">
        <v>4704</v>
      </c>
      <c r="J875" t="s">
        <v>4494</v>
      </c>
      <c r="K875" t="s">
        <v>410</v>
      </c>
      <c r="L875" t="s">
        <v>34</v>
      </c>
      <c r="N875" t="s">
        <v>4705</v>
      </c>
      <c r="O875" t="s">
        <v>36</v>
      </c>
      <c r="P875">
        <v>0</v>
      </c>
      <c r="Q875">
        <v>2043</v>
      </c>
      <c r="R875">
        <v>4</v>
      </c>
      <c r="S875" t="s">
        <v>49</v>
      </c>
      <c r="T875">
        <v>2047</v>
      </c>
      <c r="U875" t="s">
        <v>38</v>
      </c>
    </row>
    <row r="876" spans="1:21" x14ac:dyDescent="0.3">
      <c r="A876">
        <v>2541</v>
      </c>
      <c r="B876" t="s">
        <v>12310</v>
      </c>
      <c r="C876" t="s">
        <v>12311</v>
      </c>
      <c r="D876">
        <f>VLOOKUP(Table1[[#This Row],[RR NO]],[1]!Table1[[RR No]:[IR]],19,0)</f>
        <v>192.6</v>
      </c>
      <c r="E876" t="s">
        <v>28</v>
      </c>
      <c r="F876" t="s">
        <v>29</v>
      </c>
      <c r="G876">
        <v>1341112</v>
      </c>
      <c r="H876" t="s">
        <v>12312</v>
      </c>
      <c r="I876" t="s">
        <v>11925</v>
      </c>
      <c r="J876" t="s">
        <v>4110</v>
      </c>
      <c r="K876" t="s">
        <v>410</v>
      </c>
      <c r="L876" t="s">
        <v>34</v>
      </c>
      <c r="N876" t="s">
        <v>12313</v>
      </c>
      <c r="O876" t="s">
        <v>36</v>
      </c>
      <c r="P876">
        <v>0</v>
      </c>
      <c r="Q876">
        <v>5896</v>
      </c>
      <c r="R876">
        <v>0</v>
      </c>
      <c r="S876" t="s">
        <v>49</v>
      </c>
      <c r="T876">
        <v>5896</v>
      </c>
      <c r="U876" t="s">
        <v>38</v>
      </c>
    </row>
    <row r="877" spans="1:21" x14ac:dyDescent="0.3">
      <c r="A877">
        <v>2501</v>
      </c>
      <c r="B877" t="s">
        <v>12127</v>
      </c>
      <c r="C877" t="s">
        <v>12128</v>
      </c>
      <c r="D877">
        <f>VLOOKUP(Table1[[#This Row],[RR NO]],[1]!Table1[[RR No]:[IR]],19,0)</f>
        <v>195.1</v>
      </c>
      <c r="E877" t="s">
        <v>28</v>
      </c>
      <c r="F877" t="s">
        <v>29</v>
      </c>
      <c r="G877">
        <v>1341112</v>
      </c>
      <c r="H877" t="s">
        <v>12129</v>
      </c>
      <c r="I877" t="s">
        <v>12130</v>
      </c>
      <c r="J877" t="s">
        <v>4110</v>
      </c>
      <c r="K877" t="s">
        <v>410</v>
      </c>
      <c r="L877" t="s">
        <v>34</v>
      </c>
      <c r="N877" t="s">
        <v>4113</v>
      </c>
      <c r="O877" t="s">
        <v>36</v>
      </c>
      <c r="P877">
        <v>0</v>
      </c>
      <c r="Q877">
        <v>11648</v>
      </c>
      <c r="R877">
        <v>0</v>
      </c>
      <c r="S877" t="s">
        <v>49</v>
      </c>
      <c r="T877">
        <v>11648</v>
      </c>
      <c r="U877" t="s">
        <v>38</v>
      </c>
    </row>
    <row r="878" spans="1:21" x14ac:dyDescent="0.3">
      <c r="A878">
        <v>332</v>
      </c>
      <c r="B878" t="s">
        <v>1824</v>
      </c>
      <c r="C878" t="s">
        <v>1825</v>
      </c>
      <c r="D878">
        <f>VLOOKUP(Table1[[#This Row],[RR NO]],[1]!Table1[[RR No]:[IR]],19,0)</f>
        <v>208</v>
      </c>
      <c r="E878" t="s">
        <v>28</v>
      </c>
      <c r="F878" t="s">
        <v>29</v>
      </c>
      <c r="G878">
        <v>1341123</v>
      </c>
      <c r="H878" t="s">
        <v>1826</v>
      </c>
      <c r="I878" t="s">
        <v>1827</v>
      </c>
      <c r="J878" t="s">
        <v>376</v>
      </c>
      <c r="K878" t="s">
        <v>410</v>
      </c>
      <c r="L878" t="s">
        <v>34</v>
      </c>
      <c r="N878" t="s">
        <v>1828</v>
      </c>
      <c r="O878" t="s">
        <v>36</v>
      </c>
      <c r="P878">
        <v>0</v>
      </c>
      <c r="Q878">
        <v>4115</v>
      </c>
      <c r="R878">
        <v>0</v>
      </c>
      <c r="S878" t="s">
        <v>49</v>
      </c>
      <c r="T878">
        <v>4115</v>
      </c>
      <c r="U878" t="s">
        <v>38</v>
      </c>
    </row>
    <row r="879" spans="1:21" x14ac:dyDescent="0.3">
      <c r="A879">
        <v>1632</v>
      </c>
      <c r="B879" t="s">
        <v>8122</v>
      </c>
      <c r="C879" t="s">
        <v>8123</v>
      </c>
      <c r="D879">
        <f>VLOOKUP(Table1[[#This Row],[RR NO]],[1]!Table1[[RR No]:[IR]],19,0)</f>
        <v>209</v>
      </c>
      <c r="E879" t="s">
        <v>28</v>
      </c>
      <c r="F879" t="s">
        <v>29</v>
      </c>
      <c r="G879">
        <v>1341121</v>
      </c>
      <c r="H879" t="s">
        <v>8124</v>
      </c>
      <c r="I879" t="s">
        <v>8125</v>
      </c>
      <c r="J879" t="s">
        <v>903</v>
      </c>
      <c r="K879" t="s">
        <v>410</v>
      </c>
      <c r="L879" t="s">
        <v>34</v>
      </c>
      <c r="N879" t="s">
        <v>8126</v>
      </c>
      <c r="O879" t="s">
        <v>36</v>
      </c>
      <c r="P879">
        <v>0</v>
      </c>
      <c r="Q879">
        <v>2882</v>
      </c>
      <c r="R879">
        <v>16</v>
      </c>
      <c r="S879" t="s">
        <v>49</v>
      </c>
      <c r="T879">
        <v>2898</v>
      </c>
      <c r="U879" t="s">
        <v>38</v>
      </c>
    </row>
    <row r="880" spans="1:21" hidden="1" x14ac:dyDescent="0.3">
      <c r="A880">
        <v>1133</v>
      </c>
      <c r="B880" t="s">
        <v>5796</v>
      </c>
      <c r="C880" t="s">
        <v>5797</v>
      </c>
      <c r="D880">
        <f>VLOOKUP(Table1[[#This Row],[RR NO]],[1]!Table1[[RR No]:[IR]],19,0)</f>
        <v>2</v>
      </c>
      <c r="E880" t="s">
        <v>28</v>
      </c>
      <c r="F880" t="s">
        <v>198</v>
      </c>
      <c r="G880">
        <v>1341113</v>
      </c>
      <c r="H880" t="s">
        <v>5798</v>
      </c>
      <c r="I880" t="s">
        <v>5799</v>
      </c>
      <c r="J880" t="s">
        <v>3199</v>
      </c>
      <c r="K880" t="s">
        <v>1964</v>
      </c>
      <c r="L880" t="s">
        <v>34</v>
      </c>
      <c r="N880" t="s">
        <v>5800</v>
      </c>
      <c r="O880" t="s">
        <v>36</v>
      </c>
      <c r="P880">
        <v>0</v>
      </c>
      <c r="Q880">
        <v>5222</v>
      </c>
      <c r="R880">
        <v>0</v>
      </c>
      <c r="S880" t="s">
        <v>49</v>
      </c>
      <c r="T880">
        <v>5222</v>
      </c>
      <c r="U880" t="s">
        <v>206</v>
      </c>
    </row>
    <row r="881" spans="1:21" x14ac:dyDescent="0.3">
      <c r="A881">
        <v>1468</v>
      </c>
      <c r="B881" t="s">
        <v>7360</v>
      </c>
      <c r="C881" t="s">
        <v>7361</v>
      </c>
      <c r="D881">
        <f>VLOOKUP(Table1[[#This Row],[RR NO]],[1]!Table1[[RR No]:[IR]],19,0)</f>
        <v>210</v>
      </c>
      <c r="E881" t="s">
        <v>28</v>
      </c>
      <c r="F881" t="s">
        <v>29</v>
      </c>
      <c r="G881">
        <v>1341112</v>
      </c>
      <c r="H881" t="s">
        <v>7362</v>
      </c>
      <c r="I881" t="s">
        <v>7363</v>
      </c>
      <c r="J881" t="s">
        <v>5281</v>
      </c>
      <c r="K881" t="s">
        <v>410</v>
      </c>
      <c r="L881" t="s">
        <v>34</v>
      </c>
      <c r="N881" t="s">
        <v>7364</v>
      </c>
      <c r="O881" t="s">
        <v>36</v>
      </c>
      <c r="P881">
        <v>0</v>
      </c>
      <c r="Q881">
        <v>4440</v>
      </c>
      <c r="R881">
        <v>0</v>
      </c>
      <c r="S881" t="s">
        <v>49</v>
      </c>
      <c r="T881">
        <v>4440</v>
      </c>
      <c r="U881" t="s">
        <v>38</v>
      </c>
    </row>
    <row r="882" spans="1:21" x14ac:dyDescent="0.3">
      <c r="A882">
        <v>894</v>
      </c>
      <c r="B882" t="s">
        <v>4636</v>
      </c>
      <c r="C882" t="s">
        <v>4637</v>
      </c>
      <c r="D882">
        <f>VLOOKUP(Table1[[#This Row],[RR NO]],[1]!Table1[[RR No]:[IR]],19,0)</f>
        <v>212</v>
      </c>
      <c r="E882" t="s">
        <v>28</v>
      </c>
      <c r="F882" t="s">
        <v>29</v>
      </c>
      <c r="G882">
        <v>1341123</v>
      </c>
      <c r="H882" t="s">
        <v>4638</v>
      </c>
      <c r="I882" t="s">
        <v>4639</v>
      </c>
      <c r="J882" t="s">
        <v>1725</v>
      </c>
      <c r="K882" t="s">
        <v>410</v>
      </c>
      <c r="L882" t="s">
        <v>34</v>
      </c>
      <c r="N882" t="s">
        <v>4640</v>
      </c>
      <c r="O882" t="s">
        <v>36</v>
      </c>
      <c r="P882">
        <v>0</v>
      </c>
      <c r="Q882">
        <v>2750</v>
      </c>
      <c r="R882">
        <v>0</v>
      </c>
      <c r="S882" t="s">
        <v>49</v>
      </c>
      <c r="T882">
        <v>2750</v>
      </c>
      <c r="U882" t="s">
        <v>38</v>
      </c>
    </row>
    <row r="883" spans="1:21" x14ac:dyDescent="0.3">
      <c r="A883">
        <v>2592</v>
      </c>
      <c r="B883" t="s">
        <v>12536</v>
      </c>
      <c r="C883" t="s">
        <v>12537</v>
      </c>
      <c r="D883">
        <f>VLOOKUP(Table1[[#This Row],[RR NO]],[1]!Table1[[RR No]:[IR]],19,0)</f>
        <v>214</v>
      </c>
      <c r="E883" t="s">
        <v>28</v>
      </c>
      <c r="F883" t="s">
        <v>29</v>
      </c>
      <c r="G883">
        <v>1341121</v>
      </c>
      <c r="H883" t="s">
        <v>1081</v>
      </c>
      <c r="I883" t="s">
        <v>12538</v>
      </c>
      <c r="J883" t="s">
        <v>1651</v>
      </c>
      <c r="K883" t="s">
        <v>410</v>
      </c>
      <c r="L883" t="s">
        <v>34</v>
      </c>
      <c r="N883" t="s">
        <v>12539</v>
      </c>
      <c r="O883" t="s">
        <v>36</v>
      </c>
      <c r="P883">
        <v>0</v>
      </c>
      <c r="Q883">
        <v>6099</v>
      </c>
      <c r="R883">
        <v>0</v>
      </c>
      <c r="S883" t="s">
        <v>49</v>
      </c>
      <c r="T883">
        <v>6099</v>
      </c>
      <c r="U883" t="s">
        <v>38</v>
      </c>
    </row>
    <row r="884" spans="1:21" x14ac:dyDescent="0.3">
      <c r="A884">
        <v>2689</v>
      </c>
      <c r="B884" t="s">
        <v>12966</v>
      </c>
      <c r="C884" t="s">
        <v>12967</v>
      </c>
      <c r="D884">
        <f>VLOOKUP(Table1[[#This Row],[RR NO]],[1]!Table1[[RR No]:[IR]],19,0)</f>
        <v>215.5</v>
      </c>
      <c r="E884" t="s">
        <v>28</v>
      </c>
      <c r="F884" t="s">
        <v>29</v>
      </c>
      <c r="G884">
        <v>1341123</v>
      </c>
      <c r="H884" t="s">
        <v>12968</v>
      </c>
      <c r="I884" t="s">
        <v>12088</v>
      </c>
      <c r="J884" t="s">
        <v>1055</v>
      </c>
      <c r="K884" t="s">
        <v>410</v>
      </c>
      <c r="L884" t="s">
        <v>34</v>
      </c>
      <c r="N884" t="s">
        <v>12969</v>
      </c>
      <c r="O884" t="s">
        <v>36</v>
      </c>
      <c r="P884">
        <v>0</v>
      </c>
      <c r="Q884">
        <v>3442</v>
      </c>
      <c r="R884">
        <v>0</v>
      </c>
      <c r="S884" t="s">
        <v>49</v>
      </c>
      <c r="T884">
        <v>3442</v>
      </c>
      <c r="U884" t="s">
        <v>38</v>
      </c>
    </row>
    <row r="885" spans="1:21" x14ac:dyDescent="0.3">
      <c r="A885">
        <v>755</v>
      </c>
      <c r="B885" t="s">
        <v>3948</v>
      </c>
      <c r="C885" t="s">
        <v>3949</v>
      </c>
      <c r="D885">
        <f>VLOOKUP(Table1[[#This Row],[RR NO]],[1]!Table1[[RR No]:[IR]],19,0)</f>
        <v>217</v>
      </c>
      <c r="E885" t="s">
        <v>28</v>
      </c>
      <c r="F885" t="s">
        <v>29</v>
      </c>
      <c r="G885">
        <v>1341123</v>
      </c>
      <c r="H885" t="s">
        <v>3155</v>
      </c>
      <c r="I885" t="s">
        <v>3950</v>
      </c>
      <c r="J885" t="s">
        <v>1725</v>
      </c>
      <c r="K885" t="s">
        <v>410</v>
      </c>
      <c r="L885" t="s">
        <v>34</v>
      </c>
      <c r="N885" t="s">
        <v>3951</v>
      </c>
      <c r="O885" t="s">
        <v>36</v>
      </c>
      <c r="P885">
        <v>0</v>
      </c>
      <c r="Q885">
        <v>6850</v>
      </c>
      <c r="R885">
        <v>54</v>
      </c>
      <c r="S885" t="s">
        <v>49</v>
      </c>
      <c r="T885">
        <v>6904</v>
      </c>
      <c r="U885" t="s">
        <v>38</v>
      </c>
    </row>
    <row r="886" spans="1:21" x14ac:dyDescent="0.3">
      <c r="A886">
        <v>186</v>
      </c>
      <c r="B886" t="s">
        <v>1062</v>
      </c>
      <c r="C886" t="s">
        <v>1063</v>
      </c>
      <c r="D886">
        <f>VLOOKUP(Table1[[#This Row],[RR NO]],[1]!Table1[[RR No]:[IR]],19,0)</f>
        <v>218.8</v>
      </c>
      <c r="E886" t="s">
        <v>28</v>
      </c>
      <c r="F886" t="s">
        <v>29</v>
      </c>
      <c r="G886">
        <v>1341123</v>
      </c>
      <c r="H886" t="s">
        <v>1064</v>
      </c>
      <c r="I886" t="s">
        <v>1065</v>
      </c>
      <c r="J886" t="s">
        <v>376</v>
      </c>
      <c r="K886" t="s">
        <v>410</v>
      </c>
      <c r="L886" t="s">
        <v>34</v>
      </c>
      <c r="N886" t="s">
        <v>1066</v>
      </c>
      <c r="O886" t="s">
        <v>36</v>
      </c>
      <c r="P886">
        <v>0</v>
      </c>
      <c r="Q886">
        <v>3620</v>
      </c>
      <c r="R886">
        <v>0</v>
      </c>
      <c r="S886" t="s">
        <v>49</v>
      </c>
      <c r="T886">
        <v>3620</v>
      </c>
      <c r="U886" t="s">
        <v>38</v>
      </c>
    </row>
    <row r="887" spans="1:21" x14ac:dyDescent="0.3">
      <c r="A887">
        <v>3969</v>
      </c>
      <c r="B887" t="s">
        <v>18638</v>
      </c>
      <c r="C887" t="s">
        <v>18639</v>
      </c>
      <c r="D887">
        <f>VLOOKUP(Table1[[#This Row],[RR NO]],[1]!Table1[[RR No]:[IR]],19,0)</f>
        <v>219</v>
      </c>
      <c r="E887" t="s">
        <v>28</v>
      </c>
      <c r="F887" t="s">
        <v>29</v>
      </c>
      <c r="G887">
        <v>1341121</v>
      </c>
      <c r="H887" t="s">
        <v>7710</v>
      </c>
      <c r="I887" t="s">
        <v>18640</v>
      </c>
      <c r="J887" t="s">
        <v>476</v>
      </c>
      <c r="K887" t="s">
        <v>410</v>
      </c>
      <c r="L887" t="s">
        <v>34</v>
      </c>
      <c r="N887" t="s">
        <v>18641</v>
      </c>
      <c r="O887" t="s">
        <v>36</v>
      </c>
      <c r="P887">
        <v>0</v>
      </c>
      <c r="Q887">
        <v>7485</v>
      </c>
      <c r="R887">
        <v>26</v>
      </c>
      <c r="S887" t="s">
        <v>49</v>
      </c>
      <c r="T887">
        <v>7511</v>
      </c>
      <c r="U887" t="s">
        <v>38</v>
      </c>
    </row>
    <row r="888" spans="1:21" hidden="1" x14ac:dyDescent="0.3">
      <c r="A888">
        <v>2230</v>
      </c>
      <c r="B888" t="s">
        <v>10885</v>
      </c>
      <c r="C888" t="s">
        <v>10886</v>
      </c>
      <c r="D888">
        <f>VLOOKUP(Table1[[#This Row],[RR NO]],[1]!Table1[[RR No]:[IR]],19,0)</f>
        <v>2</v>
      </c>
      <c r="E888" t="s">
        <v>28</v>
      </c>
      <c r="F888" t="s">
        <v>29</v>
      </c>
      <c r="G888">
        <v>1341115</v>
      </c>
      <c r="H888" t="s">
        <v>1291</v>
      </c>
      <c r="I888" t="s">
        <v>10887</v>
      </c>
      <c r="J888" t="s">
        <v>5324</v>
      </c>
      <c r="K888" t="s">
        <v>2412</v>
      </c>
      <c r="L888" t="s">
        <v>10888</v>
      </c>
      <c r="M888" t="s">
        <v>3832</v>
      </c>
      <c r="N888" t="s">
        <v>10889</v>
      </c>
      <c r="O888" t="s">
        <v>36</v>
      </c>
      <c r="P888">
        <v>0</v>
      </c>
      <c r="Q888">
        <v>3180</v>
      </c>
      <c r="R888">
        <v>0</v>
      </c>
      <c r="S888" t="s">
        <v>49</v>
      </c>
      <c r="T888">
        <v>3180</v>
      </c>
      <c r="U888" t="s">
        <v>612</v>
      </c>
    </row>
    <row r="889" spans="1:21" x14ac:dyDescent="0.3">
      <c r="A889">
        <v>916</v>
      </c>
      <c r="B889" t="s">
        <v>4748</v>
      </c>
      <c r="C889" t="s">
        <v>4749</v>
      </c>
      <c r="D889">
        <f>VLOOKUP(Table1[[#This Row],[RR NO]],[1]!Table1[[RR No]:[IR]],19,0)</f>
        <v>220</v>
      </c>
      <c r="E889" t="s">
        <v>28</v>
      </c>
      <c r="F889" t="s">
        <v>29</v>
      </c>
      <c r="G889">
        <v>1341123</v>
      </c>
      <c r="H889" t="s">
        <v>4750</v>
      </c>
      <c r="I889" t="s">
        <v>4751</v>
      </c>
      <c r="J889" t="s">
        <v>692</v>
      </c>
      <c r="K889" t="s">
        <v>410</v>
      </c>
      <c r="L889" t="s">
        <v>34</v>
      </c>
      <c r="N889" t="s">
        <v>4752</v>
      </c>
      <c r="O889" t="s">
        <v>36</v>
      </c>
      <c r="P889">
        <v>0</v>
      </c>
      <c r="Q889">
        <v>4990</v>
      </c>
      <c r="R889">
        <v>0</v>
      </c>
      <c r="S889" t="s">
        <v>49</v>
      </c>
      <c r="T889">
        <v>4990</v>
      </c>
      <c r="U889" t="s">
        <v>38</v>
      </c>
    </row>
    <row r="890" spans="1:21" x14ac:dyDescent="0.3">
      <c r="A890">
        <v>1342</v>
      </c>
      <c r="B890" t="s">
        <v>6767</v>
      </c>
      <c r="C890" t="s">
        <v>6768</v>
      </c>
      <c r="D890">
        <f>VLOOKUP(Table1[[#This Row],[RR NO]],[1]!Table1[[RR No]:[IR]],19,0)</f>
        <v>224.6</v>
      </c>
      <c r="E890" t="s">
        <v>28</v>
      </c>
      <c r="F890" t="s">
        <v>29</v>
      </c>
      <c r="G890">
        <v>1341112</v>
      </c>
      <c r="H890" t="s">
        <v>6769</v>
      </c>
      <c r="I890" t="s">
        <v>6770</v>
      </c>
      <c r="J890" t="s">
        <v>5281</v>
      </c>
      <c r="K890" t="s">
        <v>410</v>
      </c>
      <c r="L890" t="s">
        <v>34</v>
      </c>
      <c r="N890" t="s">
        <v>6771</v>
      </c>
      <c r="O890" t="s">
        <v>36</v>
      </c>
      <c r="P890">
        <v>0</v>
      </c>
      <c r="Q890">
        <v>13938</v>
      </c>
      <c r="R890">
        <v>0</v>
      </c>
      <c r="S890" t="s">
        <v>49</v>
      </c>
      <c r="T890">
        <v>13938</v>
      </c>
      <c r="U890" t="s">
        <v>38</v>
      </c>
    </row>
    <row r="891" spans="1:21" x14ac:dyDescent="0.3">
      <c r="A891">
        <v>531</v>
      </c>
      <c r="B891" t="s">
        <v>2812</v>
      </c>
      <c r="C891" t="s">
        <v>2813</v>
      </c>
      <c r="D891">
        <f>VLOOKUP(Table1[[#This Row],[RR NO]],[1]!Table1[[RR No]:[IR]],19,0)</f>
        <v>225</v>
      </c>
      <c r="E891" t="s">
        <v>28</v>
      </c>
      <c r="F891" t="s">
        <v>29</v>
      </c>
      <c r="G891">
        <v>1341123</v>
      </c>
      <c r="H891" t="s">
        <v>2814</v>
      </c>
      <c r="I891" t="s">
        <v>2815</v>
      </c>
      <c r="J891" t="s">
        <v>692</v>
      </c>
      <c r="K891" t="s">
        <v>410</v>
      </c>
      <c r="L891" t="s">
        <v>34</v>
      </c>
      <c r="N891" t="s">
        <v>2816</v>
      </c>
      <c r="O891" t="s">
        <v>36</v>
      </c>
      <c r="P891">
        <v>0</v>
      </c>
      <c r="Q891">
        <v>6046</v>
      </c>
      <c r="R891">
        <v>0</v>
      </c>
      <c r="S891" t="s">
        <v>49</v>
      </c>
      <c r="T891">
        <v>6046</v>
      </c>
      <c r="U891" t="s">
        <v>38</v>
      </c>
    </row>
    <row r="892" spans="1:21" x14ac:dyDescent="0.3">
      <c r="A892">
        <v>748</v>
      </c>
      <c r="B892" t="s">
        <v>3913</v>
      </c>
      <c r="C892" t="s">
        <v>3914</v>
      </c>
      <c r="D892">
        <f>VLOOKUP(Table1[[#This Row],[RR NO]],[1]!Table1[[RR No]:[IR]],19,0)</f>
        <v>229</v>
      </c>
      <c r="E892" t="s">
        <v>28</v>
      </c>
      <c r="F892" t="s">
        <v>29</v>
      </c>
      <c r="G892">
        <v>1341123</v>
      </c>
      <c r="H892" t="s">
        <v>2629</v>
      </c>
      <c r="I892" t="s">
        <v>3915</v>
      </c>
      <c r="J892" t="s">
        <v>376</v>
      </c>
      <c r="K892" t="s">
        <v>410</v>
      </c>
      <c r="L892" t="s">
        <v>34</v>
      </c>
      <c r="N892" t="s">
        <v>3916</v>
      </c>
      <c r="O892" t="s">
        <v>36</v>
      </c>
      <c r="P892">
        <v>0</v>
      </c>
      <c r="Q892">
        <v>4370</v>
      </c>
      <c r="R892">
        <v>0</v>
      </c>
      <c r="S892" t="s">
        <v>49</v>
      </c>
      <c r="T892">
        <v>4370</v>
      </c>
      <c r="U892" t="s">
        <v>38</v>
      </c>
    </row>
    <row r="893" spans="1:21" x14ac:dyDescent="0.3">
      <c r="A893">
        <v>1184</v>
      </c>
      <c r="B893" t="s">
        <v>6036</v>
      </c>
      <c r="C893" t="s">
        <v>6037</v>
      </c>
      <c r="D893">
        <f>VLOOKUP(Table1[[#This Row],[RR NO]],[1]!Table1[[RR No]:[IR]],19,0)</f>
        <v>230</v>
      </c>
      <c r="E893" t="s">
        <v>28</v>
      </c>
      <c r="F893" t="s">
        <v>29</v>
      </c>
      <c r="G893">
        <v>1341123</v>
      </c>
      <c r="H893" t="s">
        <v>6038</v>
      </c>
      <c r="I893" t="s">
        <v>6039</v>
      </c>
      <c r="J893" t="s">
        <v>1725</v>
      </c>
      <c r="K893" t="s">
        <v>410</v>
      </c>
      <c r="L893" t="s">
        <v>34</v>
      </c>
      <c r="N893" t="s">
        <v>6040</v>
      </c>
      <c r="O893" t="s">
        <v>36</v>
      </c>
      <c r="P893">
        <v>0</v>
      </c>
      <c r="Q893">
        <v>6075</v>
      </c>
      <c r="R893">
        <v>0</v>
      </c>
      <c r="S893" t="s">
        <v>49</v>
      </c>
      <c r="T893">
        <v>6075</v>
      </c>
      <c r="U893" t="s">
        <v>38</v>
      </c>
    </row>
    <row r="894" spans="1:21" x14ac:dyDescent="0.3">
      <c r="A894">
        <v>540</v>
      </c>
      <c r="B894" t="s">
        <v>2858</v>
      </c>
      <c r="C894" t="s">
        <v>2859</v>
      </c>
      <c r="D894">
        <f>VLOOKUP(Table1[[#This Row],[RR NO]],[1]!Table1[[RR No]:[IR]],19,0)</f>
        <v>231</v>
      </c>
      <c r="E894" t="s">
        <v>28</v>
      </c>
      <c r="F894" t="s">
        <v>29</v>
      </c>
      <c r="G894">
        <v>1341112</v>
      </c>
      <c r="H894" t="s">
        <v>1500</v>
      </c>
      <c r="I894" t="s">
        <v>2860</v>
      </c>
      <c r="J894" t="s">
        <v>2680</v>
      </c>
      <c r="K894" t="s">
        <v>410</v>
      </c>
      <c r="L894" t="s">
        <v>34</v>
      </c>
      <c r="N894" t="s">
        <v>2861</v>
      </c>
      <c r="O894" t="s">
        <v>36</v>
      </c>
      <c r="P894">
        <v>0</v>
      </c>
      <c r="Q894">
        <v>5975</v>
      </c>
      <c r="R894">
        <v>0</v>
      </c>
      <c r="S894" t="s">
        <v>49</v>
      </c>
      <c r="T894">
        <v>5975</v>
      </c>
      <c r="U894" t="s">
        <v>38</v>
      </c>
    </row>
    <row r="895" spans="1:21" hidden="1" x14ac:dyDescent="0.3">
      <c r="A895">
        <v>2945</v>
      </c>
      <c r="B895" t="s">
        <v>14098</v>
      </c>
      <c r="C895" t="s">
        <v>14099</v>
      </c>
      <c r="D895">
        <f>VLOOKUP(Table1[[#This Row],[RR NO]],[1]!Table1[[RR No]:[IR]],19,0)</f>
        <v>2</v>
      </c>
      <c r="E895" t="s">
        <v>28</v>
      </c>
      <c r="F895" t="s">
        <v>198</v>
      </c>
      <c r="G895">
        <v>1341113</v>
      </c>
      <c r="H895" t="s">
        <v>3613</v>
      </c>
      <c r="I895" t="s">
        <v>14100</v>
      </c>
      <c r="J895" t="s">
        <v>9165</v>
      </c>
      <c r="K895" t="s">
        <v>1964</v>
      </c>
      <c r="L895" t="s">
        <v>34</v>
      </c>
      <c r="N895" t="s">
        <v>14101</v>
      </c>
      <c r="O895" t="s">
        <v>36</v>
      </c>
      <c r="P895">
        <v>0</v>
      </c>
      <c r="Q895">
        <v>3451</v>
      </c>
      <c r="R895">
        <v>0</v>
      </c>
      <c r="S895" t="s">
        <v>49</v>
      </c>
      <c r="T895">
        <v>3451</v>
      </c>
      <c r="U895" t="s">
        <v>206</v>
      </c>
    </row>
    <row r="896" spans="1:21" x14ac:dyDescent="0.3">
      <c r="A896">
        <v>2391</v>
      </c>
      <c r="B896" t="s">
        <v>11632</v>
      </c>
      <c r="C896" t="s">
        <v>11633</v>
      </c>
      <c r="D896">
        <f>VLOOKUP(Table1[[#This Row],[RR NO]],[1]!Table1[[RR No]:[IR]],19,0)</f>
        <v>232</v>
      </c>
      <c r="E896" t="s">
        <v>28</v>
      </c>
      <c r="F896" t="s">
        <v>29</v>
      </c>
      <c r="G896">
        <v>1341121</v>
      </c>
      <c r="H896" t="s">
        <v>11634</v>
      </c>
      <c r="I896" t="s">
        <v>11635</v>
      </c>
      <c r="J896" t="s">
        <v>1651</v>
      </c>
      <c r="K896" t="s">
        <v>410</v>
      </c>
      <c r="L896" t="s">
        <v>34</v>
      </c>
      <c r="N896" t="s">
        <v>11636</v>
      </c>
      <c r="O896" t="s">
        <v>36</v>
      </c>
      <c r="P896">
        <v>0</v>
      </c>
      <c r="Q896">
        <v>3555</v>
      </c>
      <c r="R896">
        <v>17</v>
      </c>
      <c r="S896" t="s">
        <v>49</v>
      </c>
      <c r="T896">
        <v>3572</v>
      </c>
      <c r="U896" t="s">
        <v>38</v>
      </c>
    </row>
    <row r="897" spans="1:21" hidden="1" x14ac:dyDescent="0.3">
      <c r="A897">
        <v>3038</v>
      </c>
      <c r="B897" t="s">
        <v>14515</v>
      </c>
      <c r="C897" t="s">
        <v>14516</v>
      </c>
      <c r="D897">
        <f>VLOOKUP(Table1[[#This Row],[RR NO]],[1]!Table1[[RR No]:[IR]],19,0)</f>
        <v>2</v>
      </c>
      <c r="E897" t="s">
        <v>28</v>
      </c>
      <c r="F897" t="s">
        <v>29</v>
      </c>
      <c r="G897">
        <v>1341104</v>
      </c>
      <c r="H897" t="s">
        <v>14517</v>
      </c>
      <c r="I897" t="s">
        <v>14518</v>
      </c>
      <c r="J897" t="s">
        <v>276</v>
      </c>
      <c r="K897" t="s">
        <v>14519</v>
      </c>
      <c r="L897" t="s">
        <v>34</v>
      </c>
      <c r="N897" t="s">
        <v>14520</v>
      </c>
      <c r="O897" t="s">
        <v>291</v>
      </c>
      <c r="P897">
        <v>0</v>
      </c>
      <c r="Q897">
        <v>4520</v>
      </c>
      <c r="R897">
        <v>4</v>
      </c>
      <c r="S897" t="s">
        <v>49</v>
      </c>
      <c r="T897">
        <v>4524</v>
      </c>
      <c r="U897" t="s">
        <v>195</v>
      </c>
    </row>
    <row r="898" spans="1:21" x14ac:dyDescent="0.3">
      <c r="A898">
        <v>1775</v>
      </c>
      <c r="B898" t="s">
        <v>8793</v>
      </c>
      <c r="C898" t="s">
        <v>8794</v>
      </c>
      <c r="D898">
        <f>VLOOKUP(Table1[[#This Row],[RR NO]],[1]!Table1[[RR No]:[IR]],19,0)</f>
        <v>233</v>
      </c>
      <c r="E898" t="s">
        <v>28</v>
      </c>
      <c r="F898" t="s">
        <v>29</v>
      </c>
      <c r="G898">
        <v>1341112</v>
      </c>
      <c r="H898" t="s">
        <v>8795</v>
      </c>
      <c r="I898" t="s">
        <v>8796</v>
      </c>
      <c r="J898" t="s">
        <v>5281</v>
      </c>
      <c r="K898" t="s">
        <v>410</v>
      </c>
      <c r="L898" t="s">
        <v>34</v>
      </c>
      <c r="N898" t="s">
        <v>8797</v>
      </c>
      <c r="O898" t="s">
        <v>36</v>
      </c>
      <c r="P898">
        <v>0</v>
      </c>
      <c r="Q898">
        <v>6525</v>
      </c>
      <c r="R898">
        <v>0</v>
      </c>
      <c r="S898" t="s">
        <v>49</v>
      </c>
      <c r="T898">
        <v>6525</v>
      </c>
      <c r="U898" t="s">
        <v>38</v>
      </c>
    </row>
    <row r="899" spans="1:21" x14ac:dyDescent="0.3">
      <c r="A899">
        <v>2197</v>
      </c>
      <c r="B899" t="s">
        <v>10743</v>
      </c>
      <c r="C899" t="s">
        <v>10744</v>
      </c>
      <c r="D899">
        <f>VLOOKUP(Table1[[#This Row],[RR NO]],[1]!Table1[[RR No]:[IR]],19,0)</f>
        <v>233</v>
      </c>
      <c r="E899" t="s">
        <v>28</v>
      </c>
      <c r="F899" t="s">
        <v>29</v>
      </c>
      <c r="G899">
        <v>1341121</v>
      </c>
      <c r="H899" t="s">
        <v>5285</v>
      </c>
      <c r="I899" t="s">
        <v>10745</v>
      </c>
      <c r="J899" t="s">
        <v>476</v>
      </c>
      <c r="K899" t="s">
        <v>410</v>
      </c>
      <c r="L899" t="s">
        <v>34</v>
      </c>
      <c r="N899" t="s">
        <v>10746</v>
      </c>
      <c r="O899" t="s">
        <v>36</v>
      </c>
      <c r="P899">
        <v>0</v>
      </c>
      <c r="Q899">
        <v>6355</v>
      </c>
      <c r="R899">
        <v>2</v>
      </c>
      <c r="S899" t="s">
        <v>49</v>
      </c>
      <c r="T899">
        <v>6357</v>
      </c>
      <c r="U899" t="s">
        <v>38</v>
      </c>
    </row>
    <row r="900" spans="1:21" x14ac:dyDescent="0.3">
      <c r="A900">
        <v>599</v>
      </c>
      <c r="B900" t="s">
        <v>3153</v>
      </c>
      <c r="C900" t="s">
        <v>3154</v>
      </c>
      <c r="D900">
        <f>VLOOKUP(Table1[[#This Row],[RR NO]],[1]!Table1[[RR No]:[IR]],19,0)</f>
        <v>234</v>
      </c>
      <c r="E900" t="s">
        <v>28</v>
      </c>
      <c r="F900" t="s">
        <v>29</v>
      </c>
      <c r="G900">
        <v>1341121</v>
      </c>
      <c r="H900" t="s">
        <v>3155</v>
      </c>
      <c r="I900" t="s">
        <v>3156</v>
      </c>
      <c r="J900" t="s">
        <v>476</v>
      </c>
      <c r="K900" t="s">
        <v>410</v>
      </c>
      <c r="L900" t="s">
        <v>3157</v>
      </c>
      <c r="M900" t="s">
        <v>3129</v>
      </c>
      <c r="N900" t="s">
        <v>3158</v>
      </c>
      <c r="O900" t="s">
        <v>36</v>
      </c>
      <c r="P900">
        <v>0</v>
      </c>
      <c r="Q900">
        <v>3310</v>
      </c>
      <c r="R900">
        <v>0</v>
      </c>
      <c r="S900" t="s">
        <v>49</v>
      </c>
      <c r="T900">
        <v>3310</v>
      </c>
      <c r="U900" t="s">
        <v>38</v>
      </c>
    </row>
    <row r="901" spans="1:21" x14ac:dyDescent="0.3">
      <c r="A901">
        <v>3169</v>
      </c>
      <c r="B901" t="s">
        <v>15096</v>
      </c>
      <c r="C901" t="s">
        <v>15097</v>
      </c>
      <c r="D901">
        <f>VLOOKUP(Table1[[#This Row],[RR NO]],[1]!Table1[[RR No]:[IR]],19,0)</f>
        <v>235.9</v>
      </c>
      <c r="E901" t="s">
        <v>28</v>
      </c>
      <c r="F901" t="s">
        <v>29</v>
      </c>
      <c r="G901">
        <v>1341123</v>
      </c>
      <c r="H901" t="s">
        <v>12347</v>
      </c>
      <c r="I901" t="s">
        <v>15098</v>
      </c>
      <c r="J901" t="s">
        <v>4494</v>
      </c>
      <c r="K901" t="s">
        <v>410</v>
      </c>
      <c r="L901" t="s">
        <v>34</v>
      </c>
      <c r="N901" t="s">
        <v>15099</v>
      </c>
      <c r="O901" t="s">
        <v>36</v>
      </c>
      <c r="P901">
        <v>0</v>
      </c>
      <c r="Q901">
        <v>6742</v>
      </c>
      <c r="R901">
        <v>0</v>
      </c>
      <c r="S901" t="s">
        <v>49</v>
      </c>
      <c r="T901">
        <v>6742</v>
      </c>
      <c r="U901" t="s">
        <v>38</v>
      </c>
    </row>
    <row r="902" spans="1:21" x14ac:dyDescent="0.3">
      <c r="A902">
        <v>776</v>
      </c>
      <c r="B902" t="s">
        <v>4053</v>
      </c>
      <c r="C902" t="s">
        <v>4054</v>
      </c>
      <c r="D902">
        <f>VLOOKUP(Table1[[#This Row],[RR NO]],[1]!Table1[[RR No]:[IR]],19,0)</f>
        <v>237</v>
      </c>
      <c r="E902" t="s">
        <v>28</v>
      </c>
      <c r="F902" t="s">
        <v>29</v>
      </c>
      <c r="G902">
        <v>1341123</v>
      </c>
      <c r="H902" t="s">
        <v>4055</v>
      </c>
      <c r="I902" t="s">
        <v>4056</v>
      </c>
      <c r="J902" t="s">
        <v>692</v>
      </c>
      <c r="K902" t="s">
        <v>410</v>
      </c>
      <c r="L902" t="s">
        <v>34</v>
      </c>
      <c r="N902" t="s">
        <v>4057</v>
      </c>
      <c r="O902" t="s">
        <v>36</v>
      </c>
      <c r="P902">
        <v>0</v>
      </c>
      <c r="Q902">
        <v>3195</v>
      </c>
      <c r="R902">
        <v>0</v>
      </c>
      <c r="S902" t="s">
        <v>49</v>
      </c>
      <c r="T902">
        <v>3195</v>
      </c>
      <c r="U902" t="s">
        <v>38</v>
      </c>
    </row>
    <row r="903" spans="1:21" x14ac:dyDescent="0.3">
      <c r="A903">
        <v>2661</v>
      </c>
      <c r="B903" t="s">
        <v>12837</v>
      </c>
      <c r="C903" t="s">
        <v>12838</v>
      </c>
      <c r="D903">
        <f>VLOOKUP(Table1[[#This Row],[RR NO]],[1]!Table1[[RR No]:[IR]],19,0)</f>
        <v>237.7</v>
      </c>
      <c r="E903" t="s">
        <v>28</v>
      </c>
      <c r="F903" t="s">
        <v>29</v>
      </c>
      <c r="G903">
        <v>1341123</v>
      </c>
      <c r="H903" t="s">
        <v>12839</v>
      </c>
      <c r="I903" t="s">
        <v>12088</v>
      </c>
      <c r="J903" t="s">
        <v>1055</v>
      </c>
      <c r="K903" t="s">
        <v>410</v>
      </c>
      <c r="L903" t="s">
        <v>34</v>
      </c>
      <c r="N903" t="s">
        <v>12840</v>
      </c>
      <c r="O903" t="s">
        <v>36</v>
      </c>
      <c r="P903">
        <v>0</v>
      </c>
      <c r="Q903">
        <v>4537</v>
      </c>
      <c r="R903">
        <v>0</v>
      </c>
      <c r="S903" t="s">
        <v>49</v>
      </c>
      <c r="T903">
        <v>4537</v>
      </c>
      <c r="U903" t="s">
        <v>38</v>
      </c>
    </row>
    <row r="904" spans="1:21" x14ac:dyDescent="0.3">
      <c r="A904">
        <v>2664</v>
      </c>
      <c r="B904" t="s">
        <v>12852</v>
      </c>
      <c r="C904" t="s">
        <v>12853</v>
      </c>
      <c r="D904">
        <f>VLOOKUP(Table1[[#This Row],[RR NO]],[1]!Table1[[RR No]:[IR]],19,0)</f>
        <v>240</v>
      </c>
      <c r="E904" t="s">
        <v>28</v>
      </c>
      <c r="F904" t="s">
        <v>29</v>
      </c>
      <c r="G904">
        <v>1341112</v>
      </c>
      <c r="H904" t="s">
        <v>12854</v>
      </c>
      <c r="I904" t="s">
        <v>12855</v>
      </c>
      <c r="J904" t="s">
        <v>451</v>
      </c>
      <c r="K904" t="s">
        <v>410</v>
      </c>
      <c r="L904" t="s">
        <v>34</v>
      </c>
      <c r="N904" t="s">
        <v>12856</v>
      </c>
      <c r="O904" t="s">
        <v>36</v>
      </c>
      <c r="P904">
        <v>0</v>
      </c>
      <c r="Q904">
        <v>3510</v>
      </c>
      <c r="R904">
        <v>0</v>
      </c>
      <c r="S904" t="s">
        <v>49</v>
      </c>
      <c r="T904">
        <v>3510</v>
      </c>
      <c r="U904" t="s">
        <v>38</v>
      </c>
    </row>
    <row r="905" spans="1:21" x14ac:dyDescent="0.3">
      <c r="A905">
        <v>3623</v>
      </c>
      <c r="B905" t="s">
        <v>17113</v>
      </c>
      <c r="C905" t="s">
        <v>17114</v>
      </c>
      <c r="D905">
        <f>VLOOKUP(Table1[[#This Row],[RR NO]],[1]!Table1[[RR No]:[IR]],19,0)</f>
        <v>240</v>
      </c>
      <c r="E905" t="s">
        <v>28</v>
      </c>
      <c r="F905" t="s">
        <v>29</v>
      </c>
      <c r="G905">
        <v>1341112</v>
      </c>
      <c r="H905" t="s">
        <v>2804</v>
      </c>
      <c r="I905" t="s">
        <v>17115</v>
      </c>
      <c r="J905" t="s">
        <v>148</v>
      </c>
      <c r="K905" t="s">
        <v>410</v>
      </c>
      <c r="L905" t="s">
        <v>34</v>
      </c>
      <c r="N905" t="s">
        <v>17116</v>
      </c>
      <c r="O905" t="s">
        <v>36</v>
      </c>
      <c r="P905">
        <v>0</v>
      </c>
      <c r="Q905">
        <v>5618</v>
      </c>
      <c r="R905">
        <v>26</v>
      </c>
      <c r="S905" t="s">
        <v>49</v>
      </c>
      <c r="T905">
        <v>5644</v>
      </c>
      <c r="U905" t="s">
        <v>38</v>
      </c>
    </row>
    <row r="906" spans="1:21" x14ac:dyDescent="0.3">
      <c r="A906">
        <v>3935</v>
      </c>
      <c r="B906" t="s">
        <v>18494</v>
      </c>
      <c r="C906" t="s">
        <v>18495</v>
      </c>
      <c r="D906">
        <f>VLOOKUP(Table1[[#This Row],[RR NO]],[1]!Table1[[RR No]:[IR]],19,0)</f>
        <v>242.5</v>
      </c>
      <c r="E906" t="s">
        <v>28</v>
      </c>
      <c r="F906" t="s">
        <v>29</v>
      </c>
      <c r="G906">
        <v>1341112</v>
      </c>
      <c r="H906" t="s">
        <v>8087</v>
      </c>
      <c r="I906" t="s">
        <v>18496</v>
      </c>
      <c r="J906" t="s">
        <v>148</v>
      </c>
      <c r="K906" t="s">
        <v>410</v>
      </c>
      <c r="L906" t="s">
        <v>34</v>
      </c>
      <c r="N906" t="s">
        <v>18497</v>
      </c>
      <c r="O906" t="s">
        <v>36</v>
      </c>
      <c r="P906">
        <v>0</v>
      </c>
      <c r="Q906">
        <v>4170</v>
      </c>
      <c r="R906">
        <v>5</v>
      </c>
      <c r="S906" t="s">
        <v>49</v>
      </c>
      <c r="T906">
        <v>4175</v>
      </c>
      <c r="U906" t="s">
        <v>38</v>
      </c>
    </row>
    <row r="907" spans="1:21" x14ac:dyDescent="0.3">
      <c r="A907">
        <v>568</v>
      </c>
      <c r="B907" t="s">
        <v>2996</v>
      </c>
      <c r="C907" t="s">
        <v>2997</v>
      </c>
      <c r="D907">
        <f>VLOOKUP(Table1[[#This Row],[RR NO]],[1]!Table1[[RR No]:[IR]],19,0)</f>
        <v>244</v>
      </c>
      <c r="E907" t="s">
        <v>28</v>
      </c>
      <c r="F907" t="s">
        <v>29</v>
      </c>
      <c r="G907">
        <v>1341123</v>
      </c>
      <c r="H907" t="s">
        <v>2998</v>
      </c>
      <c r="I907" t="s">
        <v>2999</v>
      </c>
      <c r="J907" t="s">
        <v>692</v>
      </c>
      <c r="K907" t="s">
        <v>410</v>
      </c>
      <c r="L907" t="s">
        <v>34</v>
      </c>
      <c r="N907" t="s">
        <v>3000</v>
      </c>
      <c r="O907" t="s">
        <v>36</v>
      </c>
      <c r="P907">
        <v>0</v>
      </c>
      <c r="Q907">
        <v>5740</v>
      </c>
      <c r="R907">
        <v>154</v>
      </c>
      <c r="S907" t="s">
        <v>49</v>
      </c>
      <c r="T907">
        <v>5894</v>
      </c>
      <c r="U907" t="s">
        <v>38</v>
      </c>
    </row>
    <row r="908" spans="1:21" x14ac:dyDescent="0.3">
      <c r="A908">
        <v>2447</v>
      </c>
      <c r="B908" t="s">
        <v>11880</v>
      </c>
      <c r="C908" t="s">
        <v>11881</v>
      </c>
      <c r="D908">
        <f>VLOOKUP(Table1[[#This Row],[RR NO]],[1]!Table1[[RR No]:[IR]],19,0)</f>
        <v>245</v>
      </c>
      <c r="E908" t="s">
        <v>28</v>
      </c>
      <c r="F908" t="s">
        <v>29</v>
      </c>
      <c r="G908">
        <v>1341121</v>
      </c>
      <c r="H908" t="s">
        <v>10446</v>
      </c>
      <c r="I908" t="s">
        <v>11882</v>
      </c>
      <c r="J908" t="s">
        <v>1878</v>
      </c>
      <c r="K908" t="s">
        <v>410</v>
      </c>
      <c r="L908" t="s">
        <v>34</v>
      </c>
      <c r="N908" t="s">
        <v>11883</v>
      </c>
      <c r="O908" t="s">
        <v>36</v>
      </c>
      <c r="P908">
        <v>0</v>
      </c>
      <c r="Q908">
        <v>8220</v>
      </c>
      <c r="R908">
        <v>3</v>
      </c>
      <c r="S908" t="s">
        <v>49</v>
      </c>
      <c r="T908">
        <v>8223</v>
      </c>
      <c r="U908" t="s">
        <v>38</v>
      </c>
    </row>
    <row r="909" spans="1:21" x14ac:dyDescent="0.3">
      <c r="A909">
        <v>2088</v>
      </c>
      <c r="B909" t="s">
        <v>10234</v>
      </c>
      <c r="C909" t="s">
        <v>10235</v>
      </c>
      <c r="D909">
        <f>VLOOKUP(Table1[[#This Row],[RR NO]],[1]!Table1[[RR No]:[IR]],19,0)</f>
        <v>251</v>
      </c>
      <c r="E909" t="s">
        <v>28</v>
      </c>
      <c r="F909" t="s">
        <v>29</v>
      </c>
      <c r="G909">
        <v>1341112</v>
      </c>
      <c r="H909" t="s">
        <v>10236</v>
      </c>
      <c r="I909" t="s">
        <v>10237</v>
      </c>
      <c r="J909" t="s">
        <v>5281</v>
      </c>
      <c r="K909" t="s">
        <v>410</v>
      </c>
      <c r="L909" t="s">
        <v>34</v>
      </c>
      <c r="N909" t="s">
        <v>10238</v>
      </c>
      <c r="O909" t="s">
        <v>36</v>
      </c>
      <c r="P909">
        <v>0</v>
      </c>
      <c r="Q909">
        <v>3185</v>
      </c>
      <c r="R909">
        <v>0</v>
      </c>
      <c r="S909" t="s">
        <v>49</v>
      </c>
      <c r="T909">
        <v>3185</v>
      </c>
      <c r="U909" t="s">
        <v>38</v>
      </c>
    </row>
    <row r="910" spans="1:21" x14ac:dyDescent="0.3">
      <c r="A910">
        <v>3198</v>
      </c>
      <c r="B910" t="s">
        <v>15214</v>
      </c>
      <c r="C910" t="s">
        <v>15215</v>
      </c>
      <c r="D910">
        <f>VLOOKUP(Table1[[#This Row],[RR NO]],[1]!Table1[[RR No]:[IR]],19,0)</f>
        <v>255</v>
      </c>
      <c r="E910" t="s">
        <v>28</v>
      </c>
      <c r="F910" t="s">
        <v>29</v>
      </c>
      <c r="G910">
        <v>1341121</v>
      </c>
      <c r="H910" t="s">
        <v>901</v>
      </c>
      <c r="I910" t="s">
        <v>15216</v>
      </c>
      <c r="J910" t="s">
        <v>3193</v>
      </c>
      <c r="K910" t="s">
        <v>410</v>
      </c>
      <c r="L910" t="s">
        <v>34</v>
      </c>
      <c r="N910" t="s">
        <v>15217</v>
      </c>
      <c r="O910" t="s">
        <v>36</v>
      </c>
      <c r="P910">
        <v>0</v>
      </c>
      <c r="Q910">
        <v>8673</v>
      </c>
      <c r="R910">
        <v>4</v>
      </c>
      <c r="S910" t="s">
        <v>49</v>
      </c>
      <c r="T910">
        <v>8677</v>
      </c>
      <c r="U910" t="s">
        <v>38</v>
      </c>
    </row>
    <row r="911" spans="1:21" hidden="1" x14ac:dyDescent="0.3">
      <c r="A911">
        <v>4441</v>
      </c>
      <c r="B911" t="s">
        <v>21102</v>
      </c>
      <c r="C911" t="s">
        <v>21103</v>
      </c>
      <c r="D911">
        <f>VLOOKUP(Table1[[#This Row],[RR NO]],[1]!Table1[[RR No]:[IR]],19,0)</f>
        <v>2</v>
      </c>
      <c r="E911" t="s">
        <v>28</v>
      </c>
      <c r="F911" t="s">
        <v>29</v>
      </c>
      <c r="G911">
        <v>1341104</v>
      </c>
      <c r="H911" t="s">
        <v>21104</v>
      </c>
      <c r="I911" t="s">
        <v>19443</v>
      </c>
      <c r="J911" t="s">
        <v>20623</v>
      </c>
      <c r="K911" t="s">
        <v>20921</v>
      </c>
      <c r="N911" t="s">
        <v>21105</v>
      </c>
      <c r="O911" t="s">
        <v>291</v>
      </c>
      <c r="P911">
        <v>0</v>
      </c>
      <c r="Q911">
        <v>0</v>
      </c>
      <c r="R911">
        <v>0</v>
      </c>
      <c r="S911" t="s">
        <v>49</v>
      </c>
      <c r="T911">
        <v>0</v>
      </c>
    </row>
    <row r="912" spans="1:21" hidden="1" x14ac:dyDescent="0.3">
      <c r="A912">
        <v>4451</v>
      </c>
      <c r="B912" t="s">
        <v>21138</v>
      </c>
      <c r="C912" t="s">
        <v>21139</v>
      </c>
      <c r="D912">
        <f>VLOOKUP(Table1[[#This Row],[RR NO]],[1]!Table1[[RR No]:[IR]],19,0)</f>
        <v>2</v>
      </c>
      <c r="E912" t="s">
        <v>41</v>
      </c>
      <c r="F912" t="s">
        <v>29</v>
      </c>
      <c r="G912">
        <v>1341125</v>
      </c>
      <c r="H912" t="s">
        <v>21121</v>
      </c>
      <c r="I912" t="s">
        <v>19496</v>
      </c>
      <c r="J912" t="s">
        <v>566</v>
      </c>
      <c r="K912" t="s">
        <v>1035</v>
      </c>
      <c r="N912" t="s">
        <v>21140</v>
      </c>
      <c r="O912" t="s">
        <v>36</v>
      </c>
      <c r="P912">
        <v>0</v>
      </c>
      <c r="Q912">
        <v>0</v>
      </c>
      <c r="R912">
        <v>0</v>
      </c>
      <c r="S912" t="s">
        <v>49</v>
      </c>
      <c r="T912">
        <v>0</v>
      </c>
    </row>
    <row r="913" spans="1:21" x14ac:dyDescent="0.3">
      <c r="A913">
        <v>480</v>
      </c>
      <c r="B913" t="s">
        <v>2550</v>
      </c>
      <c r="C913" t="s">
        <v>2551</v>
      </c>
      <c r="D913">
        <f>VLOOKUP(Table1[[#This Row],[RR NO]],[1]!Table1[[RR No]:[IR]],19,0)</f>
        <v>258</v>
      </c>
      <c r="E913" t="s">
        <v>28</v>
      </c>
      <c r="F913" t="s">
        <v>29</v>
      </c>
      <c r="G913">
        <v>1341121</v>
      </c>
      <c r="H913" t="s">
        <v>2552</v>
      </c>
      <c r="I913" t="s">
        <v>2553</v>
      </c>
      <c r="J913" t="s">
        <v>476</v>
      </c>
      <c r="K913" t="s">
        <v>410</v>
      </c>
      <c r="L913" t="s">
        <v>2554</v>
      </c>
      <c r="M913" t="s">
        <v>47</v>
      </c>
      <c r="N913" t="s">
        <v>2555</v>
      </c>
      <c r="O913" t="s">
        <v>36</v>
      </c>
      <c r="P913">
        <v>0</v>
      </c>
      <c r="Q913">
        <v>6000</v>
      </c>
      <c r="R913">
        <v>4</v>
      </c>
      <c r="S913" t="s">
        <v>49</v>
      </c>
      <c r="T913">
        <v>6004</v>
      </c>
      <c r="U913" t="s">
        <v>38</v>
      </c>
    </row>
    <row r="914" spans="1:21" x14ac:dyDescent="0.3">
      <c r="A914">
        <v>4117</v>
      </c>
      <c r="B914" t="s">
        <v>19274</v>
      </c>
      <c r="C914" t="s">
        <v>19275</v>
      </c>
      <c r="D914">
        <f>VLOOKUP(Table1[[#This Row],[RR NO]],[1]!Table1[[RR No]:[IR]],19,0)</f>
        <v>258</v>
      </c>
      <c r="E914" t="s">
        <v>28</v>
      </c>
      <c r="F914" t="s">
        <v>29</v>
      </c>
      <c r="G914">
        <v>1341123</v>
      </c>
      <c r="H914" t="s">
        <v>308</v>
      </c>
      <c r="I914" t="s">
        <v>19276</v>
      </c>
      <c r="J914" t="s">
        <v>376</v>
      </c>
      <c r="K914" t="s">
        <v>410</v>
      </c>
      <c r="L914" t="s">
        <v>34</v>
      </c>
      <c r="N914" t="s">
        <v>19277</v>
      </c>
      <c r="O914" t="s">
        <v>36</v>
      </c>
      <c r="P914">
        <v>0</v>
      </c>
      <c r="Q914">
        <v>5570</v>
      </c>
      <c r="R914">
        <v>0</v>
      </c>
      <c r="S914" t="s">
        <v>49</v>
      </c>
      <c r="T914">
        <v>5570</v>
      </c>
      <c r="U914" t="s">
        <v>38</v>
      </c>
    </row>
    <row r="915" spans="1:21" hidden="1" x14ac:dyDescent="0.3">
      <c r="A915">
        <v>2386</v>
      </c>
      <c r="B915" t="s">
        <v>11608</v>
      </c>
      <c r="C915" t="s">
        <v>11609</v>
      </c>
      <c r="D915">
        <f>VLOOKUP(Table1[[#This Row],[RR NO]],[1]!Table1[[RR No]:[IR]],19,0)</f>
        <v>2.8</v>
      </c>
      <c r="E915" t="s">
        <v>41</v>
      </c>
      <c r="F915" t="s">
        <v>29</v>
      </c>
      <c r="G915">
        <v>1341106</v>
      </c>
      <c r="H915" t="s">
        <v>11610</v>
      </c>
      <c r="I915" t="s">
        <v>11611</v>
      </c>
      <c r="J915" t="s">
        <v>255</v>
      </c>
      <c r="K915" t="s">
        <v>8565</v>
      </c>
      <c r="L915" t="s">
        <v>34</v>
      </c>
      <c r="N915" t="s">
        <v>11612</v>
      </c>
      <c r="O915" t="s">
        <v>36</v>
      </c>
      <c r="P915">
        <v>0</v>
      </c>
      <c r="Q915">
        <v>411</v>
      </c>
      <c r="R915">
        <v>0</v>
      </c>
      <c r="S915" t="s">
        <v>49</v>
      </c>
      <c r="T915">
        <v>411</v>
      </c>
      <c r="U915" t="s">
        <v>258</v>
      </c>
    </row>
    <row r="916" spans="1:21" x14ac:dyDescent="0.3">
      <c r="A916">
        <v>1231</v>
      </c>
      <c r="B916" t="s">
        <v>6246</v>
      </c>
      <c r="C916" t="s">
        <v>6247</v>
      </c>
      <c r="D916">
        <f>VLOOKUP(Table1[[#This Row],[RR NO]],[1]!Table1[[RR No]:[IR]],19,0)</f>
        <v>261.5</v>
      </c>
      <c r="E916" t="s">
        <v>28</v>
      </c>
      <c r="F916" t="s">
        <v>29</v>
      </c>
      <c r="G916">
        <v>1341123</v>
      </c>
      <c r="H916" t="s">
        <v>6248</v>
      </c>
      <c r="I916" t="s">
        <v>6249</v>
      </c>
      <c r="J916" t="s">
        <v>4494</v>
      </c>
      <c r="K916" t="s">
        <v>410</v>
      </c>
      <c r="L916" t="s">
        <v>34</v>
      </c>
      <c r="N916" t="s">
        <v>6250</v>
      </c>
      <c r="O916" t="s">
        <v>36</v>
      </c>
      <c r="P916">
        <v>0</v>
      </c>
      <c r="Q916">
        <v>7400</v>
      </c>
      <c r="R916">
        <v>0</v>
      </c>
      <c r="S916" t="s">
        <v>49</v>
      </c>
      <c r="T916">
        <v>7400</v>
      </c>
      <c r="U916" t="s">
        <v>38</v>
      </c>
    </row>
    <row r="917" spans="1:21" x14ac:dyDescent="0.3">
      <c r="A917">
        <v>762</v>
      </c>
      <c r="B917" t="s">
        <v>3981</v>
      </c>
      <c r="C917" t="s">
        <v>3982</v>
      </c>
      <c r="D917">
        <f>VLOOKUP(Table1[[#This Row],[RR NO]],[1]!Table1[[RR No]:[IR]],19,0)</f>
        <v>262</v>
      </c>
      <c r="E917" t="s">
        <v>28</v>
      </c>
      <c r="F917" t="s">
        <v>29</v>
      </c>
      <c r="G917">
        <v>1341123</v>
      </c>
      <c r="H917" t="s">
        <v>2678</v>
      </c>
      <c r="I917" t="s">
        <v>3970</v>
      </c>
      <c r="J917" t="s">
        <v>1725</v>
      </c>
      <c r="K917" t="s">
        <v>410</v>
      </c>
      <c r="L917" t="s">
        <v>34</v>
      </c>
      <c r="N917" t="s">
        <v>3983</v>
      </c>
      <c r="O917" t="s">
        <v>36</v>
      </c>
      <c r="P917">
        <v>0</v>
      </c>
      <c r="Q917">
        <v>4505</v>
      </c>
      <c r="R917">
        <v>2</v>
      </c>
      <c r="S917" t="s">
        <v>49</v>
      </c>
      <c r="T917">
        <v>4507</v>
      </c>
      <c r="U917" t="s">
        <v>38</v>
      </c>
    </row>
    <row r="918" spans="1:21" hidden="1" x14ac:dyDescent="0.3">
      <c r="A918">
        <v>842</v>
      </c>
      <c r="B918" t="s">
        <v>4380</v>
      </c>
      <c r="C918" t="s">
        <v>4381</v>
      </c>
      <c r="D918">
        <f>VLOOKUP(Table1[[#This Row],[RR NO]],[1]!Table1[[RR No]:[IR]],19,0)</f>
        <v>3</v>
      </c>
      <c r="E918" t="s">
        <v>28</v>
      </c>
      <c r="F918" t="s">
        <v>29</v>
      </c>
      <c r="G918">
        <v>1341108</v>
      </c>
      <c r="H918" t="s">
        <v>980</v>
      </c>
      <c r="I918" t="s">
        <v>4382</v>
      </c>
      <c r="J918" t="s">
        <v>403</v>
      </c>
      <c r="K918" t="s">
        <v>1390</v>
      </c>
      <c r="L918" t="s">
        <v>34</v>
      </c>
      <c r="O918" t="s">
        <v>36</v>
      </c>
      <c r="P918">
        <v>0</v>
      </c>
      <c r="Q918">
        <v>5683</v>
      </c>
      <c r="R918">
        <v>0</v>
      </c>
      <c r="S918" t="s">
        <v>49</v>
      </c>
      <c r="T918">
        <v>5683</v>
      </c>
      <c r="U918" t="s">
        <v>4383</v>
      </c>
    </row>
    <row r="919" spans="1:21" x14ac:dyDescent="0.3">
      <c r="A919">
        <v>1802</v>
      </c>
      <c r="B919" t="s">
        <v>8916</v>
      </c>
      <c r="C919" t="s">
        <v>8917</v>
      </c>
      <c r="D919">
        <f>VLOOKUP(Table1[[#This Row],[RR NO]],[1]!Table1[[RR No]:[IR]],19,0)</f>
        <v>263</v>
      </c>
      <c r="E919" t="s">
        <v>28</v>
      </c>
      <c r="F919" t="s">
        <v>29</v>
      </c>
      <c r="G919">
        <v>1341121</v>
      </c>
      <c r="H919" t="s">
        <v>401</v>
      </c>
      <c r="I919" t="s">
        <v>8918</v>
      </c>
      <c r="J919" t="s">
        <v>903</v>
      </c>
      <c r="K919" t="s">
        <v>410</v>
      </c>
      <c r="L919" t="s">
        <v>34</v>
      </c>
      <c r="N919" t="s">
        <v>8919</v>
      </c>
      <c r="O919" t="s">
        <v>36</v>
      </c>
      <c r="P919">
        <v>0</v>
      </c>
      <c r="Q919">
        <v>5321</v>
      </c>
      <c r="R919">
        <v>5</v>
      </c>
      <c r="S919" t="s">
        <v>49</v>
      </c>
      <c r="T919">
        <v>5326</v>
      </c>
      <c r="U919" t="s">
        <v>38</v>
      </c>
    </row>
    <row r="920" spans="1:21" x14ac:dyDescent="0.3">
      <c r="A920">
        <v>671</v>
      </c>
      <c r="B920" t="s">
        <v>3529</v>
      </c>
      <c r="C920" t="s">
        <v>3530</v>
      </c>
      <c r="D920">
        <f>VLOOKUP(Table1[[#This Row],[RR NO]],[1]!Table1[[RR No]:[IR]],19,0)</f>
        <v>265</v>
      </c>
      <c r="E920" t="s">
        <v>28</v>
      </c>
      <c r="F920" t="s">
        <v>29</v>
      </c>
      <c r="G920">
        <v>1341123</v>
      </c>
      <c r="H920" t="s">
        <v>3531</v>
      </c>
      <c r="I920" t="s">
        <v>3532</v>
      </c>
      <c r="J920" t="s">
        <v>692</v>
      </c>
      <c r="K920" t="s">
        <v>410</v>
      </c>
      <c r="L920" t="s">
        <v>34</v>
      </c>
      <c r="N920" t="s">
        <v>3533</v>
      </c>
      <c r="O920" t="s">
        <v>36</v>
      </c>
      <c r="P920">
        <v>0</v>
      </c>
      <c r="Q920">
        <v>4580</v>
      </c>
      <c r="R920">
        <v>0</v>
      </c>
      <c r="S920" t="s">
        <v>49</v>
      </c>
      <c r="T920">
        <v>4580</v>
      </c>
      <c r="U920" t="s">
        <v>38</v>
      </c>
    </row>
    <row r="921" spans="1:21" x14ac:dyDescent="0.3">
      <c r="A921">
        <v>3769</v>
      </c>
      <c r="B921" t="s">
        <v>17777</v>
      </c>
      <c r="C921" t="s">
        <v>17778</v>
      </c>
      <c r="D921">
        <f>VLOOKUP(Table1[[#This Row],[RR NO]],[1]!Table1[[RR No]:[IR]],19,0)</f>
        <v>265</v>
      </c>
      <c r="E921" t="s">
        <v>28</v>
      </c>
      <c r="F921" t="s">
        <v>29</v>
      </c>
      <c r="G921">
        <v>1341123</v>
      </c>
      <c r="H921" t="s">
        <v>17779</v>
      </c>
      <c r="I921" t="s">
        <v>17780</v>
      </c>
      <c r="J921" t="s">
        <v>376</v>
      </c>
      <c r="K921" t="s">
        <v>410</v>
      </c>
      <c r="L921" t="s">
        <v>34</v>
      </c>
      <c r="N921" t="s">
        <v>17781</v>
      </c>
      <c r="O921" t="s">
        <v>36</v>
      </c>
      <c r="P921">
        <v>0</v>
      </c>
      <c r="Q921">
        <v>5005</v>
      </c>
      <c r="R921">
        <v>0</v>
      </c>
      <c r="S921" t="s">
        <v>49</v>
      </c>
      <c r="T921">
        <v>5005</v>
      </c>
      <c r="U921" t="s">
        <v>38</v>
      </c>
    </row>
    <row r="922" spans="1:21" x14ac:dyDescent="0.3">
      <c r="A922">
        <v>2296</v>
      </c>
      <c r="B922" t="s">
        <v>11189</v>
      </c>
      <c r="C922" t="s">
        <v>11190</v>
      </c>
      <c r="D922">
        <f>VLOOKUP(Table1[[#This Row],[RR NO]],[1]!Table1[[RR No]:[IR]],19,0)</f>
        <v>267</v>
      </c>
      <c r="E922" t="s">
        <v>28</v>
      </c>
      <c r="F922" t="s">
        <v>29</v>
      </c>
      <c r="G922">
        <v>1341123</v>
      </c>
      <c r="H922" t="s">
        <v>11191</v>
      </c>
      <c r="I922" t="s">
        <v>11192</v>
      </c>
      <c r="J922" t="s">
        <v>692</v>
      </c>
      <c r="K922" t="s">
        <v>410</v>
      </c>
      <c r="L922" t="s">
        <v>34</v>
      </c>
      <c r="N922" t="s">
        <v>11193</v>
      </c>
      <c r="O922" t="s">
        <v>36</v>
      </c>
      <c r="P922">
        <v>0</v>
      </c>
      <c r="Q922">
        <v>5670</v>
      </c>
      <c r="R922">
        <v>0</v>
      </c>
      <c r="S922" t="s">
        <v>49</v>
      </c>
      <c r="T922">
        <v>5670</v>
      </c>
      <c r="U922" t="s">
        <v>38</v>
      </c>
    </row>
    <row r="923" spans="1:21" x14ac:dyDescent="0.3">
      <c r="A923">
        <v>1115</v>
      </c>
      <c r="B923" t="s">
        <v>5711</v>
      </c>
      <c r="C923" t="s">
        <v>5712</v>
      </c>
      <c r="D923">
        <f>VLOOKUP(Table1[[#This Row],[RR NO]],[1]!Table1[[RR No]:[IR]],19,0)</f>
        <v>271</v>
      </c>
      <c r="E923" t="s">
        <v>28</v>
      </c>
      <c r="F923" t="s">
        <v>29</v>
      </c>
      <c r="G923">
        <v>1341123</v>
      </c>
      <c r="H923" t="s">
        <v>5713</v>
      </c>
      <c r="I923" t="s">
        <v>5714</v>
      </c>
      <c r="J923" t="s">
        <v>376</v>
      </c>
      <c r="K923" t="s">
        <v>410</v>
      </c>
      <c r="L923" t="s">
        <v>34</v>
      </c>
      <c r="N923" t="s">
        <v>5715</v>
      </c>
      <c r="O923" t="s">
        <v>36</v>
      </c>
      <c r="P923">
        <v>0</v>
      </c>
      <c r="Q923">
        <v>15740</v>
      </c>
      <c r="R923">
        <v>0</v>
      </c>
      <c r="S923" t="s">
        <v>49</v>
      </c>
      <c r="T923">
        <v>15740</v>
      </c>
      <c r="U923" t="s">
        <v>38</v>
      </c>
    </row>
    <row r="924" spans="1:21" x14ac:dyDescent="0.3">
      <c r="A924">
        <v>2918</v>
      </c>
      <c r="B924" t="s">
        <v>13970</v>
      </c>
      <c r="C924" t="s">
        <v>13971</v>
      </c>
      <c r="D924">
        <f>VLOOKUP(Table1[[#This Row],[RR NO]],[1]!Table1[[RR No]:[IR]],19,0)</f>
        <v>273</v>
      </c>
      <c r="E924" t="s">
        <v>28</v>
      </c>
      <c r="F924" t="s">
        <v>29</v>
      </c>
      <c r="G924">
        <v>1341121</v>
      </c>
      <c r="H924" t="s">
        <v>658</v>
      </c>
      <c r="I924" t="s">
        <v>13972</v>
      </c>
      <c r="J924" t="s">
        <v>1651</v>
      </c>
      <c r="K924" t="s">
        <v>410</v>
      </c>
      <c r="L924" t="s">
        <v>34</v>
      </c>
      <c r="N924" t="s">
        <v>13973</v>
      </c>
      <c r="O924" t="s">
        <v>36</v>
      </c>
      <c r="P924">
        <v>0</v>
      </c>
      <c r="Q924">
        <v>5350</v>
      </c>
      <c r="R924">
        <v>20</v>
      </c>
      <c r="S924" t="s">
        <v>49</v>
      </c>
      <c r="T924">
        <v>5370</v>
      </c>
      <c r="U924" t="s">
        <v>38</v>
      </c>
    </row>
    <row r="925" spans="1:21" x14ac:dyDescent="0.3">
      <c r="A925">
        <v>1833</v>
      </c>
      <c r="B925" t="s">
        <v>9055</v>
      </c>
      <c r="C925" t="s">
        <v>9056</v>
      </c>
      <c r="D925">
        <f>VLOOKUP(Table1[[#This Row],[RR NO]],[1]!Table1[[RR No]:[IR]],19,0)</f>
        <v>274</v>
      </c>
      <c r="E925" t="s">
        <v>28</v>
      </c>
      <c r="F925" t="s">
        <v>29</v>
      </c>
      <c r="G925">
        <v>1341121</v>
      </c>
      <c r="H925" t="s">
        <v>9057</v>
      </c>
      <c r="I925" t="s">
        <v>9058</v>
      </c>
      <c r="J925" t="s">
        <v>476</v>
      </c>
      <c r="K925" t="s">
        <v>410</v>
      </c>
      <c r="L925" t="s">
        <v>34</v>
      </c>
      <c r="N925" t="s">
        <v>9059</v>
      </c>
      <c r="O925" t="s">
        <v>36</v>
      </c>
      <c r="P925">
        <v>0</v>
      </c>
      <c r="Q925">
        <v>4965</v>
      </c>
      <c r="R925">
        <v>0</v>
      </c>
      <c r="S925" t="s">
        <v>49</v>
      </c>
      <c r="T925">
        <v>4965</v>
      </c>
      <c r="U925" t="s">
        <v>38</v>
      </c>
    </row>
    <row r="926" spans="1:21" x14ac:dyDescent="0.3">
      <c r="A926">
        <v>2348</v>
      </c>
      <c r="B926" t="s">
        <v>11433</v>
      </c>
      <c r="C926" t="s">
        <v>11434</v>
      </c>
      <c r="D926">
        <f>VLOOKUP(Table1[[#This Row],[RR NO]],[1]!Table1[[RR No]:[IR]],19,0)</f>
        <v>275</v>
      </c>
      <c r="E926" t="s">
        <v>28</v>
      </c>
      <c r="F926" t="s">
        <v>29</v>
      </c>
      <c r="G926">
        <v>1341112</v>
      </c>
      <c r="H926" t="s">
        <v>11435</v>
      </c>
      <c r="I926" t="s">
        <v>11436</v>
      </c>
      <c r="J926" t="s">
        <v>11437</v>
      </c>
      <c r="K926" t="s">
        <v>410</v>
      </c>
      <c r="L926" t="s">
        <v>34</v>
      </c>
      <c r="N926" t="s">
        <v>11438</v>
      </c>
      <c r="O926" t="s">
        <v>36</v>
      </c>
      <c r="P926">
        <v>0</v>
      </c>
      <c r="Q926">
        <v>4595</v>
      </c>
      <c r="R926">
        <v>0</v>
      </c>
      <c r="S926" t="s">
        <v>49</v>
      </c>
      <c r="T926">
        <v>4595</v>
      </c>
      <c r="U926" t="s">
        <v>38</v>
      </c>
    </row>
    <row r="927" spans="1:21" hidden="1" x14ac:dyDescent="0.3">
      <c r="A927">
        <v>2792</v>
      </c>
      <c r="B927" t="s">
        <v>13422</v>
      </c>
      <c r="C927" t="s">
        <v>13423</v>
      </c>
      <c r="D927">
        <f>VLOOKUP(Table1[[#This Row],[RR NO]],[1]!Table1[[RR No]:[IR]],19,0)</f>
        <v>3</v>
      </c>
      <c r="E927" t="s">
        <v>28</v>
      </c>
      <c r="F927" t="s">
        <v>29</v>
      </c>
      <c r="G927">
        <v>1341115</v>
      </c>
      <c r="H927" t="s">
        <v>13424</v>
      </c>
      <c r="I927" t="s">
        <v>13425</v>
      </c>
      <c r="J927" t="s">
        <v>1478</v>
      </c>
      <c r="K927" t="s">
        <v>2412</v>
      </c>
      <c r="L927" t="s">
        <v>34</v>
      </c>
      <c r="N927" t="s">
        <v>13426</v>
      </c>
      <c r="O927" t="s">
        <v>36</v>
      </c>
      <c r="P927">
        <v>0</v>
      </c>
      <c r="Q927">
        <v>1123</v>
      </c>
      <c r="R927">
        <v>0</v>
      </c>
      <c r="S927" t="s">
        <v>49</v>
      </c>
      <c r="T927">
        <v>1123</v>
      </c>
      <c r="U927" t="s">
        <v>612</v>
      </c>
    </row>
    <row r="928" spans="1:21" x14ac:dyDescent="0.3">
      <c r="A928">
        <v>1565</v>
      </c>
      <c r="B928" t="s">
        <v>7809</v>
      </c>
      <c r="C928" t="s">
        <v>7810</v>
      </c>
      <c r="D928">
        <f>VLOOKUP(Table1[[#This Row],[RR NO]],[1]!Table1[[RR No]:[IR]],19,0)</f>
        <v>276</v>
      </c>
      <c r="E928" t="s">
        <v>28</v>
      </c>
      <c r="F928" t="s">
        <v>29</v>
      </c>
      <c r="G928">
        <v>1341112</v>
      </c>
      <c r="H928" t="s">
        <v>3959</v>
      </c>
      <c r="I928" t="s">
        <v>7811</v>
      </c>
      <c r="J928" t="s">
        <v>5281</v>
      </c>
      <c r="K928" t="s">
        <v>410</v>
      </c>
      <c r="L928" t="s">
        <v>34</v>
      </c>
      <c r="N928" t="s">
        <v>7812</v>
      </c>
      <c r="O928" t="s">
        <v>36</v>
      </c>
      <c r="P928">
        <v>0</v>
      </c>
      <c r="Q928">
        <v>6945</v>
      </c>
      <c r="R928">
        <v>0</v>
      </c>
      <c r="S928" t="s">
        <v>49</v>
      </c>
      <c r="T928">
        <v>6945</v>
      </c>
      <c r="U928" t="s">
        <v>38</v>
      </c>
    </row>
    <row r="929" spans="1:21" x14ac:dyDescent="0.3">
      <c r="A929">
        <v>4341</v>
      </c>
      <c r="B929" t="s">
        <v>20533</v>
      </c>
      <c r="C929" t="s">
        <v>20534</v>
      </c>
      <c r="D929">
        <f>VLOOKUP(Table1[[#This Row],[RR NO]],[1]!Table1[[RR No]:[IR]],19,0)</f>
        <v>280</v>
      </c>
      <c r="E929" t="s">
        <v>28</v>
      </c>
      <c r="F929" t="s">
        <v>29</v>
      </c>
      <c r="G929">
        <v>1341121</v>
      </c>
      <c r="H929" t="s">
        <v>20535</v>
      </c>
      <c r="I929" t="s">
        <v>20536</v>
      </c>
      <c r="J929" t="s">
        <v>20149</v>
      </c>
      <c r="K929" t="s">
        <v>410</v>
      </c>
      <c r="L929" t="s">
        <v>20537</v>
      </c>
      <c r="M929" t="s">
        <v>193</v>
      </c>
      <c r="N929" t="s">
        <v>20538</v>
      </c>
      <c r="O929" t="s">
        <v>36</v>
      </c>
      <c r="P929">
        <v>0</v>
      </c>
      <c r="Q929">
        <v>934</v>
      </c>
      <c r="R929">
        <v>0</v>
      </c>
      <c r="S929" t="s">
        <v>49</v>
      </c>
      <c r="T929">
        <v>934</v>
      </c>
      <c r="U929" t="s">
        <v>38</v>
      </c>
    </row>
    <row r="930" spans="1:21" x14ac:dyDescent="0.3">
      <c r="A930">
        <v>2889</v>
      </c>
      <c r="B930" t="s">
        <v>13843</v>
      </c>
      <c r="C930" t="s">
        <v>13844</v>
      </c>
      <c r="D930">
        <f>VLOOKUP(Table1[[#This Row],[RR NO]],[1]!Table1[[RR No]:[IR]],19,0)</f>
        <v>282</v>
      </c>
      <c r="E930" t="s">
        <v>28</v>
      </c>
      <c r="F930" t="s">
        <v>29</v>
      </c>
      <c r="G930">
        <v>1341112</v>
      </c>
      <c r="H930" t="s">
        <v>13845</v>
      </c>
      <c r="I930" t="s">
        <v>13846</v>
      </c>
      <c r="J930" t="s">
        <v>451</v>
      </c>
      <c r="K930" t="s">
        <v>410</v>
      </c>
      <c r="L930" t="s">
        <v>34</v>
      </c>
      <c r="N930" t="s">
        <v>13847</v>
      </c>
      <c r="O930" t="s">
        <v>36</v>
      </c>
      <c r="P930">
        <v>0</v>
      </c>
      <c r="Q930">
        <v>2385</v>
      </c>
      <c r="R930">
        <v>0</v>
      </c>
      <c r="S930" t="s">
        <v>49</v>
      </c>
      <c r="T930">
        <v>2385</v>
      </c>
      <c r="U930" t="s">
        <v>38</v>
      </c>
    </row>
    <row r="931" spans="1:21" x14ac:dyDescent="0.3">
      <c r="A931">
        <v>1267</v>
      </c>
      <c r="B931" t="s">
        <v>6411</v>
      </c>
      <c r="C931" t="s">
        <v>6412</v>
      </c>
      <c r="D931">
        <f>VLOOKUP(Table1[[#This Row],[RR NO]],[1]!Table1[[RR No]:[IR]],19,0)</f>
        <v>286</v>
      </c>
      <c r="E931" t="s">
        <v>28</v>
      </c>
      <c r="F931" t="s">
        <v>29</v>
      </c>
      <c r="G931">
        <v>1341121</v>
      </c>
      <c r="H931" t="s">
        <v>6413</v>
      </c>
      <c r="I931" t="s">
        <v>6414</v>
      </c>
      <c r="J931" t="s">
        <v>1651</v>
      </c>
      <c r="K931" t="s">
        <v>410</v>
      </c>
      <c r="L931" t="s">
        <v>6415</v>
      </c>
      <c r="M931" t="s">
        <v>2800</v>
      </c>
      <c r="N931" t="s">
        <v>6416</v>
      </c>
      <c r="O931" t="s">
        <v>36</v>
      </c>
      <c r="P931">
        <v>0</v>
      </c>
      <c r="Q931">
        <v>5350</v>
      </c>
      <c r="R931">
        <v>22</v>
      </c>
      <c r="S931" t="s">
        <v>49</v>
      </c>
      <c r="T931">
        <v>5372</v>
      </c>
      <c r="U931" t="s">
        <v>38</v>
      </c>
    </row>
    <row r="932" spans="1:21" x14ac:dyDescent="0.3">
      <c r="A932">
        <v>437</v>
      </c>
      <c r="B932" t="s">
        <v>2338</v>
      </c>
      <c r="C932" t="s">
        <v>2339</v>
      </c>
      <c r="D932">
        <f>VLOOKUP(Table1[[#This Row],[RR NO]],[1]!Table1[[RR No]:[IR]],19,0)</f>
        <v>287.7</v>
      </c>
      <c r="E932" t="s">
        <v>28</v>
      </c>
      <c r="F932" t="s">
        <v>29</v>
      </c>
      <c r="G932">
        <v>1341123</v>
      </c>
      <c r="H932" t="s">
        <v>2340</v>
      </c>
      <c r="I932" t="s">
        <v>2341</v>
      </c>
      <c r="J932" t="s">
        <v>1116</v>
      </c>
      <c r="K932" t="s">
        <v>410</v>
      </c>
      <c r="L932" t="s">
        <v>34</v>
      </c>
      <c r="N932" t="s">
        <v>2342</v>
      </c>
      <c r="O932" t="s">
        <v>36</v>
      </c>
      <c r="P932">
        <v>0</v>
      </c>
      <c r="Q932">
        <v>7820</v>
      </c>
      <c r="R932">
        <v>0</v>
      </c>
      <c r="S932" t="s">
        <v>49</v>
      </c>
      <c r="T932">
        <v>7820</v>
      </c>
      <c r="U932" t="s">
        <v>38</v>
      </c>
    </row>
    <row r="933" spans="1:21" x14ac:dyDescent="0.3">
      <c r="A933">
        <v>238</v>
      </c>
      <c r="B933" t="s">
        <v>1339</v>
      </c>
      <c r="C933" t="s">
        <v>1340</v>
      </c>
      <c r="D933">
        <f>VLOOKUP(Table1[[#This Row],[RR NO]],[1]!Table1[[RR No]:[IR]],19,0)</f>
        <v>289</v>
      </c>
      <c r="E933" t="s">
        <v>28</v>
      </c>
      <c r="F933" t="s">
        <v>29</v>
      </c>
      <c r="G933">
        <v>1341123</v>
      </c>
      <c r="H933" t="s">
        <v>1341</v>
      </c>
      <c r="I933" t="s">
        <v>1342</v>
      </c>
      <c r="J933" t="s">
        <v>376</v>
      </c>
      <c r="K933" t="s">
        <v>410</v>
      </c>
      <c r="L933" t="s">
        <v>34</v>
      </c>
      <c r="N933" t="s">
        <v>1343</v>
      </c>
      <c r="O933" t="s">
        <v>36</v>
      </c>
      <c r="P933">
        <v>0</v>
      </c>
      <c r="Q933">
        <v>6000</v>
      </c>
      <c r="R933">
        <v>0</v>
      </c>
      <c r="S933" t="s">
        <v>49</v>
      </c>
      <c r="T933">
        <v>6000</v>
      </c>
      <c r="U933" t="s">
        <v>38</v>
      </c>
    </row>
    <row r="934" spans="1:21" x14ac:dyDescent="0.3">
      <c r="A934">
        <v>668</v>
      </c>
      <c r="B934" t="s">
        <v>3515</v>
      </c>
      <c r="C934" t="s">
        <v>3516</v>
      </c>
      <c r="D934">
        <f>VLOOKUP(Table1[[#This Row],[RR NO]],[1]!Table1[[RR No]:[IR]],19,0)</f>
        <v>289.89999999999998</v>
      </c>
      <c r="E934" t="s">
        <v>28</v>
      </c>
      <c r="F934" t="s">
        <v>29</v>
      </c>
      <c r="G934">
        <v>1341123</v>
      </c>
      <c r="H934" t="s">
        <v>1941</v>
      </c>
      <c r="I934" t="s">
        <v>3517</v>
      </c>
      <c r="J934" t="s">
        <v>376</v>
      </c>
      <c r="K934" t="s">
        <v>410</v>
      </c>
      <c r="L934" t="s">
        <v>34</v>
      </c>
      <c r="N934" t="s">
        <v>3518</v>
      </c>
      <c r="O934" t="s">
        <v>36</v>
      </c>
      <c r="P934">
        <v>0</v>
      </c>
      <c r="Q934">
        <v>6753</v>
      </c>
      <c r="R934">
        <v>0</v>
      </c>
      <c r="S934" t="s">
        <v>49</v>
      </c>
      <c r="T934">
        <v>6753</v>
      </c>
      <c r="U934" t="s">
        <v>38</v>
      </c>
    </row>
    <row r="935" spans="1:21" x14ac:dyDescent="0.3">
      <c r="A935">
        <v>2313</v>
      </c>
      <c r="B935" t="s">
        <v>11265</v>
      </c>
      <c r="C935" t="s">
        <v>11266</v>
      </c>
      <c r="D935">
        <f>VLOOKUP(Table1[[#This Row],[RR NO]],[1]!Table1[[RR No]:[IR]],19,0)</f>
        <v>290</v>
      </c>
      <c r="E935" t="s">
        <v>28</v>
      </c>
      <c r="F935" t="s">
        <v>29</v>
      </c>
      <c r="G935">
        <v>1341121</v>
      </c>
      <c r="H935" t="s">
        <v>11267</v>
      </c>
      <c r="I935" t="s">
        <v>11268</v>
      </c>
      <c r="J935" t="s">
        <v>3193</v>
      </c>
      <c r="K935" t="s">
        <v>410</v>
      </c>
      <c r="L935" t="s">
        <v>34</v>
      </c>
      <c r="N935" t="s">
        <v>11269</v>
      </c>
      <c r="O935" t="s">
        <v>36</v>
      </c>
      <c r="P935">
        <v>0</v>
      </c>
      <c r="Q935">
        <v>7459</v>
      </c>
      <c r="R935">
        <v>5</v>
      </c>
      <c r="S935" t="s">
        <v>49</v>
      </c>
      <c r="T935">
        <v>7464</v>
      </c>
      <c r="U935" t="s">
        <v>38</v>
      </c>
    </row>
    <row r="936" spans="1:21" x14ac:dyDescent="0.3">
      <c r="A936">
        <v>2809</v>
      </c>
      <c r="B936" t="s">
        <v>13496</v>
      </c>
      <c r="C936" t="s">
        <v>13497</v>
      </c>
      <c r="D936">
        <f>VLOOKUP(Table1[[#This Row],[RR NO]],[1]!Table1[[RR No]:[IR]],19,0)</f>
        <v>290</v>
      </c>
      <c r="E936" t="s">
        <v>28</v>
      </c>
      <c r="F936" t="s">
        <v>29</v>
      </c>
      <c r="G936">
        <v>1341123</v>
      </c>
      <c r="H936" t="s">
        <v>13498</v>
      </c>
      <c r="I936" t="s">
        <v>13494</v>
      </c>
      <c r="J936" t="s">
        <v>692</v>
      </c>
      <c r="K936" t="s">
        <v>410</v>
      </c>
      <c r="L936" t="s">
        <v>34</v>
      </c>
      <c r="N936" t="s">
        <v>13499</v>
      </c>
      <c r="O936" t="s">
        <v>36</v>
      </c>
      <c r="P936">
        <v>0</v>
      </c>
      <c r="Q936">
        <v>4780</v>
      </c>
      <c r="R936">
        <v>0</v>
      </c>
      <c r="S936" t="s">
        <v>49</v>
      </c>
      <c r="T936">
        <v>4780</v>
      </c>
      <c r="U936" t="s">
        <v>38</v>
      </c>
    </row>
    <row r="937" spans="1:21" x14ac:dyDescent="0.3">
      <c r="A937">
        <v>2925</v>
      </c>
      <c r="B937" t="s">
        <v>14002</v>
      </c>
      <c r="C937" t="s">
        <v>14003</v>
      </c>
      <c r="D937">
        <f>VLOOKUP(Table1[[#This Row],[RR NO]],[1]!Table1[[RR No]:[IR]],19,0)</f>
        <v>292</v>
      </c>
      <c r="E937" t="s">
        <v>28</v>
      </c>
      <c r="F937" t="s">
        <v>29</v>
      </c>
      <c r="G937">
        <v>1341121</v>
      </c>
      <c r="H937" t="s">
        <v>449</v>
      </c>
      <c r="I937" t="s">
        <v>14004</v>
      </c>
      <c r="J937" t="s">
        <v>903</v>
      </c>
      <c r="K937" t="s">
        <v>410</v>
      </c>
      <c r="L937" t="s">
        <v>34</v>
      </c>
      <c r="N937" t="s">
        <v>14005</v>
      </c>
      <c r="O937" t="s">
        <v>36</v>
      </c>
      <c r="P937">
        <v>0</v>
      </c>
      <c r="Q937">
        <v>5960</v>
      </c>
      <c r="R937">
        <v>6</v>
      </c>
      <c r="S937" t="s">
        <v>49</v>
      </c>
      <c r="T937">
        <v>5966</v>
      </c>
      <c r="U937" t="s">
        <v>38</v>
      </c>
    </row>
    <row r="938" spans="1:21" hidden="1" x14ac:dyDescent="0.3">
      <c r="A938">
        <v>4219</v>
      </c>
      <c r="B938" t="s">
        <v>19831</v>
      </c>
      <c r="C938" t="s">
        <v>19832</v>
      </c>
      <c r="D938">
        <f>VLOOKUP(Table1[[#This Row],[RR NO]],[1]!Table1[[RR No]:[IR]],19,0)</f>
        <v>3</v>
      </c>
      <c r="E938" t="s">
        <v>1748</v>
      </c>
      <c r="F938" t="s">
        <v>198</v>
      </c>
      <c r="G938">
        <v>1341109</v>
      </c>
      <c r="H938" t="s">
        <v>19833</v>
      </c>
      <c r="I938" t="s">
        <v>19834</v>
      </c>
      <c r="J938" t="s">
        <v>19835</v>
      </c>
      <c r="K938" t="s">
        <v>680</v>
      </c>
      <c r="N938" t="s">
        <v>19836</v>
      </c>
      <c r="O938" t="s">
        <v>47</v>
      </c>
      <c r="P938">
        <v>0</v>
      </c>
      <c r="Q938">
        <v>0</v>
      </c>
      <c r="R938">
        <v>988</v>
      </c>
      <c r="S938" t="s">
        <v>49</v>
      </c>
      <c r="T938">
        <v>59791</v>
      </c>
      <c r="U938" t="s">
        <v>19837</v>
      </c>
    </row>
    <row r="939" spans="1:21" hidden="1" x14ac:dyDescent="0.3">
      <c r="A939">
        <v>4262</v>
      </c>
      <c r="B939" t="s">
        <v>20078</v>
      </c>
      <c r="C939" t="s">
        <v>20079</v>
      </c>
      <c r="D939">
        <f>VLOOKUP(Table1[[#This Row],[RR NO]],[1]!Table1[[RR No]:[IR]],19,0)</f>
        <v>3</v>
      </c>
      <c r="E939" t="s">
        <v>28</v>
      </c>
      <c r="F939" t="s">
        <v>29</v>
      </c>
      <c r="G939">
        <v>1341123</v>
      </c>
      <c r="H939" t="s">
        <v>20080</v>
      </c>
      <c r="I939" t="s">
        <v>20081</v>
      </c>
      <c r="J939" t="s">
        <v>4802</v>
      </c>
      <c r="K939" t="s">
        <v>2412</v>
      </c>
      <c r="L939" t="s">
        <v>20082</v>
      </c>
      <c r="M939" t="s">
        <v>193</v>
      </c>
      <c r="N939" t="s">
        <v>20083</v>
      </c>
      <c r="O939" t="s">
        <v>36</v>
      </c>
      <c r="P939">
        <v>0</v>
      </c>
      <c r="Q939">
        <v>601</v>
      </c>
      <c r="R939">
        <v>0</v>
      </c>
      <c r="S939" t="s">
        <v>49</v>
      </c>
      <c r="T939">
        <v>601</v>
      </c>
      <c r="U939" t="s">
        <v>195</v>
      </c>
    </row>
    <row r="940" spans="1:21" hidden="1" x14ac:dyDescent="0.3">
      <c r="A940">
        <v>4386</v>
      </c>
      <c r="B940" t="s">
        <v>20818</v>
      </c>
      <c r="C940" t="s">
        <v>20819</v>
      </c>
      <c r="D940">
        <f>VLOOKUP(Table1[[#This Row],[RR NO]],[1]!Table1[[RR No]:[IR]],19,0)</f>
        <v>3</v>
      </c>
      <c r="E940" t="s">
        <v>28</v>
      </c>
      <c r="F940" t="s">
        <v>29</v>
      </c>
      <c r="G940">
        <v>1341104</v>
      </c>
      <c r="H940" t="s">
        <v>20820</v>
      </c>
      <c r="I940" t="s">
        <v>20821</v>
      </c>
      <c r="J940" t="s">
        <v>10327</v>
      </c>
      <c r="K940" t="s">
        <v>609</v>
      </c>
      <c r="L940" t="s">
        <v>20822</v>
      </c>
      <c r="M940" t="s">
        <v>204</v>
      </c>
      <c r="N940" t="s">
        <v>20823</v>
      </c>
      <c r="O940" t="s">
        <v>36</v>
      </c>
      <c r="P940">
        <v>0</v>
      </c>
      <c r="Q940">
        <v>3</v>
      </c>
      <c r="R940">
        <v>0</v>
      </c>
      <c r="S940" t="s">
        <v>49</v>
      </c>
      <c r="T940">
        <v>3</v>
      </c>
      <c r="U940" t="s">
        <v>612</v>
      </c>
    </row>
    <row r="941" spans="1:21" hidden="1" x14ac:dyDescent="0.3">
      <c r="A941">
        <v>4412</v>
      </c>
      <c r="B941" t="s">
        <v>20969</v>
      </c>
      <c r="C941" t="s">
        <v>20970</v>
      </c>
      <c r="D941">
        <f>VLOOKUP(Table1[[#This Row],[RR NO]],[1]!Table1[[RR No]:[IR]],19,0)</f>
        <v>3</v>
      </c>
      <c r="E941" t="s">
        <v>28</v>
      </c>
      <c r="F941" t="s">
        <v>198</v>
      </c>
      <c r="G941">
        <v>1341114</v>
      </c>
      <c r="H941" t="s">
        <v>20971</v>
      </c>
      <c r="I941" t="s">
        <v>20972</v>
      </c>
      <c r="J941" t="s">
        <v>20322</v>
      </c>
      <c r="K941" t="s">
        <v>1375</v>
      </c>
      <c r="N941" t="s">
        <v>20973</v>
      </c>
      <c r="O941" t="s">
        <v>36</v>
      </c>
      <c r="P941">
        <v>0</v>
      </c>
      <c r="Q941">
        <v>0</v>
      </c>
      <c r="R941">
        <v>0</v>
      </c>
      <c r="S941" t="s">
        <v>49</v>
      </c>
      <c r="T941">
        <v>0</v>
      </c>
    </row>
    <row r="942" spans="1:21" x14ac:dyDescent="0.3">
      <c r="A942">
        <v>2439</v>
      </c>
      <c r="B942" t="s">
        <v>11844</v>
      </c>
      <c r="C942" t="s">
        <v>11845</v>
      </c>
      <c r="D942">
        <f>VLOOKUP(Table1[[#This Row],[RR NO]],[1]!Table1[[RR No]:[IR]],19,0)</f>
        <v>302</v>
      </c>
      <c r="E942" t="s">
        <v>28</v>
      </c>
      <c r="F942" t="s">
        <v>29</v>
      </c>
      <c r="G942">
        <v>1341112</v>
      </c>
      <c r="H942" t="s">
        <v>11846</v>
      </c>
      <c r="I942" t="s">
        <v>11847</v>
      </c>
      <c r="J942" t="s">
        <v>4261</v>
      </c>
      <c r="K942" t="s">
        <v>410</v>
      </c>
      <c r="L942" t="s">
        <v>34</v>
      </c>
      <c r="N942" t="s">
        <v>11848</v>
      </c>
      <c r="O942" t="s">
        <v>36</v>
      </c>
      <c r="P942">
        <v>0</v>
      </c>
      <c r="Q942">
        <v>3435</v>
      </c>
      <c r="R942">
        <v>0</v>
      </c>
      <c r="S942" t="s">
        <v>49</v>
      </c>
      <c r="T942">
        <v>3435</v>
      </c>
      <c r="U942" t="s">
        <v>38</v>
      </c>
    </row>
    <row r="943" spans="1:21" x14ac:dyDescent="0.3">
      <c r="A943">
        <v>1025</v>
      </c>
      <c r="B943" t="s">
        <v>5277</v>
      </c>
      <c r="C943" t="s">
        <v>5278</v>
      </c>
      <c r="D943">
        <f>VLOOKUP(Table1[[#This Row],[RR NO]],[1]!Table1[[RR No]:[IR]],19,0)</f>
        <v>303</v>
      </c>
      <c r="E943" t="s">
        <v>28</v>
      </c>
      <c r="F943" t="s">
        <v>29</v>
      </c>
      <c r="G943">
        <v>1341112</v>
      </c>
      <c r="H943" t="s">
        <v>5279</v>
      </c>
      <c r="I943" t="s">
        <v>5280</v>
      </c>
      <c r="J943" t="s">
        <v>5281</v>
      </c>
      <c r="K943" t="s">
        <v>410</v>
      </c>
      <c r="L943" t="s">
        <v>34</v>
      </c>
      <c r="N943" t="s">
        <v>5282</v>
      </c>
      <c r="O943" t="s">
        <v>36</v>
      </c>
      <c r="P943">
        <v>0</v>
      </c>
      <c r="Q943">
        <v>8590</v>
      </c>
      <c r="R943">
        <v>0</v>
      </c>
      <c r="S943" t="s">
        <v>49</v>
      </c>
      <c r="T943">
        <v>8590</v>
      </c>
      <c r="U943" t="s">
        <v>38</v>
      </c>
    </row>
    <row r="944" spans="1:21" x14ac:dyDescent="0.3">
      <c r="A944">
        <v>3472</v>
      </c>
      <c r="B944" t="s">
        <v>16439</v>
      </c>
      <c r="C944" t="s">
        <v>16440</v>
      </c>
      <c r="D944">
        <f>VLOOKUP(Table1[[#This Row],[RR NO]],[1]!Table1[[RR No]:[IR]],19,0)</f>
        <v>305</v>
      </c>
      <c r="E944" t="s">
        <v>28</v>
      </c>
      <c r="F944" t="s">
        <v>29</v>
      </c>
      <c r="G944">
        <v>1341112</v>
      </c>
      <c r="H944" t="s">
        <v>715</v>
      </c>
      <c r="I944" t="s">
        <v>16441</v>
      </c>
      <c r="J944" t="s">
        <v>2680</v>
      </c>
      <c r="K944" t="s">
        <v>410</v>
      </c>
      <c r="L944" t="s">
        <v>34</v>
      </c>
      <c r="N944" t="s">
        <v>16442</v>
      </c>
      <c r="O944" t="s">
        <v>36</v>
      </c>
      <c r="P944">
        <v>0</v>
      </c>
      <c r="Q944">
        <v>4140</v>
      </c>
      <c r="R944">
        <v>0</v>
      </c>
      <c r="S944" t="s">
        <v>49</v>
      </c>
      <c r="T944">
        <v>4140</v>
      </c>
      <c r="U944" t="s">
        <v>38</v>
      </c>
    </row>
    <row r="945" spans="1:21" x14ac:dyDescent="0.3">
      <c r="A945">
        <v>3676</v>
      </c>
      <c r="B945" t="s">
        <v>17352</v>
      </c>
      <c r="C945" t="s">
        <v>17353</v>
      </c>
      <c r="D945">
        <f>VLOOKUP(Table1[[#This Row],[RR NO]],[1]!Table1[[RR No]:[IR]],19,0)</f>
        <v>306</v>
      </c>
      <c r="E945" t="s">
        <v>28</v>
      </c>
      <c r="F945" t="s">
        <v>29</v>
      </c>
      <c r="G945">
        <v>1341121</v>
      </c>
      <c r="H945" t="s">
        <v>564</v>
      </c>
      <c r="I945" t="s">
        <v>17354</v>
      </c>
      <c r="J945" t="s">
        <v>476</v>
      </c>
      <c r="K945" t="s">
        <v>410</v>
      </c>
      <c r="L945" t="s">
        <v>34</v>
      </c>
      <c r="N945" t="s">
        <v>17355</v>
      </c>
      <c r="O945" t="s">
        <v>36</v>
      </c>
      <c r="P945">
        <v>0</v>
      </c>
      <c r="Q945">
        <v>2545</v>
      </c>
      <c r="R945">
        <v>8</v>
      </c>
      <c r="S945" t="s">
        <v>49</v>
      </c>
      <c r="T945">
        <v>2553</v>
      </c>
      <c r="U945" t="s">
        <v>38</v>
      </c>
    </row>
    <row r="946" spans="1:21" x14ac:dyDescent="0.3">
      <c r="A946">
        <v>4060</v>
      </c>
      <c r="B946" t="s">
        <v>19028</v>
      </c>
      <c r="C946" t="s">
        <v>19029</v>
      </c>
      <c r="D946">
        <f>VLOOKUP(Table1[[#This Row],[RR NO]],[1]!Table1[[RR No]:[IR]],19,0)</f>
        <v>310</v>
      </c>
      <c r="E946" t="s">
        <v>28</v>
      </c>
      <c r="F946" t="s">
        <v>29</v>
      </c>
      <c r="G946">
        <v>1341123</v>
      </c>
      <c r="H946" t="s">
        <v>3964</v>
      </c>
      <c r="I946" t="s">
        <v>19030</v>
      </c>
      <c r="J946" t="s">
        <v>376</v>
      </c>
      <c r="K946" t="s">
        <v>410</v>
      </c>
      <c r="L946" t="s">
        <v>19031</v>
      </c>
      <c r="M946" t="s">
        <v>706</v>
      </c>
      <c r="N946" t="s">
        <v>19032</v>
      </c>
      <c r="O946" t="s">
        <v>36</v>
      </c>
      <c r="P946">
        <v>0</v>
      </c>
      <c r="Q946">
        <v>4960</v>
      </c>
      <c r="R946">
        <v>0</v>
      </c>
      <c r="S946" t="s">
        <v>49</v>
      </c>
      <c r="T946">
        <v>4960</v>
      </c>
      <c r="U946" t="s">
        <v>38</v>
      </c>
    </row>
    <row r="947" spans="1:21" x14ac:dyDescent="0.3">
      <c r="A947">
        <v>2830</v>
      </c>
      <c r="B947" t="s">
        <v>13588</v>
      </c>
      <c r="C947" t="s">
        <v>13589</v>
      </c>
      <c r="D947">
        <f>VLOOKUP(Table1[[#This Row],[RR NO]],[1]!Table1[[RR No]:[IR]],19,0)</f>
        <v>315.2</v>
      </c>
      <c r="E947" t="s">
        <v>28</v>
      </c>
      <c r="F947" t="s">
        <v>29</v>
      </c>
      <c r="G947">
        <v>1341112</v>
      </c>
      <c r="H947" t="s">
        <v>396</v>
      </c>
      <c r="I947" t="s">
        <v>13590</v>
      </c>
      <c r="J947" t="s">
        <v>4110</v>
      </c>
      <c r="K947" t="s">
        <v>410</v>
      </c>
      <c r="L947" t="s">
        <v>34</v>
      </c>
      <c r="N947" t="s">
        <v>13591</v>
      </c>
      <c r="O947" t="s">
        <v>36</v>
      </c>
      <c r="P947">
        <v>0</v>
      </c>
      <c r="Q947">
        <v>2896</v>
      </c>
      <c r="R947">
        <v>16</v>
      </c>
      <c r="S947" t="s">
        <v>49</v>
      </c>
      <c r="T947">
        <v>2912</v>
      </c>
      <c r="U947" t="s">
        <v>38</v>
      </c>
    </row>
    <row r="948" spans="1:21" hidden="1" x14ac:dyDescent="0.3">
      <c r="A948">
        <v>840</v>
      </c>
      <c r="B948" t="s">
        <v>4369</v>
      </c>
      <c r="C948" t="s">
        <v>4370</v>
      </c>
      <c r="D948">
        <f>VLOOKUP(Table1[[#This Row],[RR NO]],[1]!Table1[[RR No]:[IR]],19,0)</f>
        <v>4</v>
      </c>
      <c r="E948" t="s">
        <v>28</v>
      </c>
      <c r="F948" t="s">
        <v>29</v>
      </c>
      <c r="G948">
        <v>1341115</v>
      </c>
      <c r="H948" t="s">
        <v>4371</v>
      </c>
      <c r="I948" t="s">
        <v>4372</v>
      </c>
      <c r="J948" t="s">
        <v>1478</v>
      </c>
      <c r="K948" t="s">
        <v>3274</v>
      </c>
      <c r="L948" t="s">
        <v>34</v>
      </c>
      <c r="N948" t="s">
        <v>4373</v>
      </c>
      <c r="O948" t="s">
        <v>36</v>
      </c>
      <c r="P948">
        <v>0</v>
      </c>
      <c r="Q948">
        <v>3247</v>
      </c>
      <c r="R948">
        <v>0</v>
      </c>
      <c r="S948" t="s">
        <v>49</v>
      </c>
      <c r="T948">
        <v>3247</v>
      </c>
      <c r="U948" t="s">
        <v>258</v>
      </c>
    </row>
    <row r="949" spans="1:21" hidden="1" x14ac:dyDescent="0.3">
      <c r="A949">
        <v>863</v>
      </c>
      <c r="B949" t="s">
        <v>4485</v>
      </c>
      <c r="C949" t="s">
        <v>4486</v>
      </c>
      <c r="D949">
        <f>VLOOKUP(Table1[[#This Row],[RR NO]],[1]!Table1[[RR No]:[IR]],19,0)</f>
        <v>4</v>
      </c>
      <c r="E949" t="s">
        <v>28</v>
      </c>
      <c r="F949" t="s">
        <v>29</v>
      </c>
      <c r="G949">
        <v>1341112</v>
      </c>
      <c r="H949" t="s">
        <v>1043</v>
      </c>
      <c r="I949" t="s">
        <v>4487</v>
      </c>
      <c r="J949" t="s">
        <v>1075</v>
      </c>
      <c r="K949" t="s">
        <v>1117</v>
      </c>
      <c r="L949" t="s">
        <v>4488</v>
      </c>
      <c r="M949" t="s">
        <v>47</v>
      </c>
      <c r="N949" t="s">
        <v>4489</v>
      </c>
      <c r="O949" t="s">
        <v>36</v>
      </c>
      <c r="P949">
        <v>0</v>
      </c>
      <c r="Q949">
        <v>4805</v>
      </c>
      <c r="R949">
        <v>0</v>
      </c>
      <c r="S949" t="s">
        <v>49</v>
      </c>
      <c r="T949">
        <v>4805</v>
      </c>
      <c r="U949" t="s">
        <v>612</v>
      </c>
    </row>
    <row r="950" spans="1:21" x14ac:dyDescent="0.3">
      <c r="A950">
        <v>1283</v>
      </c>
      <c r="B950" t="s">
        <v>6481</v>
      </c>
      <c r="C950" t="s">
        <v>6482</v>
      </c>
      <c r="D950">
        <f>VLOOKUP(Table1[[#This Row],[RR NO]],[1]!Table1[[RR No]:[IR]],19,0)</f>
        <v>320</v>
      </c>
      <c r="E950" t="s">
        <v>28</v>
      </c>
      <c r="F950" t="s">
        <v>29</v>
      </c>
      <c r="G950">
        <v>1341112</v>
      </c>
      <c r="H950" t="s">
        <v>6483</v>
      </c>
      <c r="I950" t="s">
        <v>6484</v>
      </c>
      <c r="J950" t="s">
        <v>4261</v>
      </c>
      <c r="K950" t="s">
        <v>410</v>
      </c>
      <c r="L950" t="s">
        <v>34</v>
      </c>
      <c r="N950" t="s">
        <v>6485</v>
      </c>
      <c r="O950" t="s">
        <v>36</v>
      </c>
      <c r="P950">
        <v>0</v>
      </c>
      <c r="Q950">
        <v>7425</v>
      </c>
      <c r="R950">
        <v>0</v>
      </c>
      <c r="S950" t="s">
        <v>49</v>
      </c>
      <c r="T950">
        <v>7425</v>
      </c>
      <c r="U950" t="s">
        <v>38</v>
      </c>
    </row>
    <row r="951" spans="1:21" x14ac:dyDescent="0.3">
      <c r="A951">
        <v>3330</v>
      </c>
      <c r="B951" t="s">
        <v>15793</v>
      </c>
      <c r="C951" t="s">
        <v>15794</v>
      </c>
      <c r="D951">
        <f>VLOOKUP(Table1[[#This Row],[RR NO]],[1]!Table1[[RR No]:[IR]],19,0)</f>
        <v>321</v>
      </c>
      <c r="E951" t="s">
        <v>28</v>
      </c>
      <c r="F951" t="s">
        <v>29</v>
      </c>
      <c r="G951">
        <v>1341121</v>
      </c>
      <c r="H951" t="s">
        <v>715</v>
      </c>
      <c r="I951" t="s">
        <v>15795</v>
      </c>
      <c r="J951" t="s">
        <v>1651</v>
      </c>
      <c r="K951" t="s">
        <v>410</v>
      </c>
      <c r="L951" t="s">
        <v>34</v>
      </c>
      <c r="N951" t="s">
        <v>15796</v>
      </c>
      <c r="O951" t="s">
        <v>36</v>
      </c>
      <c r="P951">
        <v>0</v>
      </c>
      <c r="Q951">
        <v>4780</v>
      </c>
      <c r="R951">
        <v>10</v>
      </c>
      <c r="S951" t="s">
        <v>49</v>
      </c>
      <c r="T951">
        <v>4790</v>
      </c>
      <c r="U951" t="s">
        <v>38</v>
      </c>
    </row>
    <row r="952" spans="1:21" x14ac:dyDescent="0.3">
      <c r="A952">
        <v>3006</v>
      </c>
      <c r="B952" t="s">
        <v>14378</v>
      </c>
      <c r="C952" t="s">
        <v>14379</v>
      </c>
      <c r="D952">
        <f>VLOOKUP(Table1[[#This Row],[RR NO]],[1]!Table1[[RR No]:[IR]],19,0)</f>
        <v>324</v>
      </c>
      <c r="E952" t="s">
        <v>28</v>
      </c>
      <c r="F952" t="s">
        <v>29</v>
      </c>
      <c r="G952">
        <v>1341121</v>
      </c>
      <c r="H952" t="s">
        <v>14380</v>
      </c>
      <c r="I952" t="s">
        <v>13465</v>
      </c>
      <c r="J952" t="s">
        <v>903</v>
      </c>
      <c r="K952" t="s">
        <v>410</v>
      </c>
      <c r="L952" t="s">
        <v>34</v>
      </c>
      <c r="N952" t="s">
        <v>14381</v>
      </c>
      <c r="O952" t="s">
        <v>36</v>
      </c>
      <c r="P952">
        <v>0</v>
      </c>
      <c r="Q952">
        <v>4150</v>
      </c>
      <c r="R952">
        <v>17</v>
      </c>
      <c r="S952" t="s">
        <v>49</v>
      </c>
      <c r="T952">
        <v>4167</v>
      </c>
      <c r="U952" t="s">
        <v>38</v>
      </c>
    </row>
    <row r="953" spans="1:21" x14ac:dyDescent="0.3">
      <c r="A953">
        <v>3451</v>
      </c>
      <c r="B953" t="s">
        <v>16351</v>
      </c>
      <c r="C953" t="s">
        <v>16352</v>
      </c>
      <c r="D953">
        <f>VLOOKUP(Table1[[#This Row],[RR NO]],[1]!Table1[[RR No]:[IR]],19,0)</f>
        <v>324</v>
      </c>
      <c r="E953" t="s">
        <v>28</v>
      </c>
      <c r="F953" t="s">
        <v>29</v>
      </c>
      <c r="G953">
        <v>1341121</v>
      </c>
      <c r="H953" t="s">
        <v>396</v>
      </c>
      <c r="I953" t="s">
        <v>16353</v>
      </c>
      <c r="J953" t="s">
        <v>476</v>
      </c>
      <c r="K953" t="s">
        <v>410</v>
      </c>
      <c r="L953" t="s">
        <v>16354</v>
      </c>
      <c r="M953" t="s">
        <v>47</v>
      </c>
      <c r="N953" t="s">
        <v>16355</v>
      </c>
      <c r="O953" t="s">
        <v>36</v>
      </c>
      <c r="P953">
        <v>0</v>
      </c>
      <c r="Q953">
        <v>14870</v>
      </c>
      <c r="R953">
        <v>0</v>
      </c>
      <c r="S953" t="s">
        <v>49</v>
      </c>
      <c r="T953">
        <v>14870</v>
      </c>
      <c r="U953" t="s">
        <v>38</v>
      </c>
    </row>
    <row r="954" spans="1:21" x14ac:dyDescent="0.3">
      <c r="A954">
        <v>372</v>
      </c>
      <c r="B954" t="s">
        <v>2017</v>
      </c>
      <c r="C954" t="s">
        <v>2018</v>
      </c>
      <c r="D954">
        <f>VLOOKUP(Table1[[#This Row],[RR NO]],[1]!Table1[[RR No]:[IR]],19,0)</f>
        <v>325</v>
      </c>
      <c r="E954" t="s">
        <v>28</v>
      </c>
      <c r="F954" t="s">
        <v>29</v>
      </c>
      <c r="G954">
        <v>1341123</v>
      </c>
      <c r="H954" t="s">
        <v>2019</v>
      </c>
      <c r="I954" t="s">
        <v>2020</v>
      </c>
      <c r="J954" t="s">
        <v>692</v>
      </c>
      <c r="K954" t="s">
        <v>410</v>
      </c>
      <c r="L954" t="s">
        <v>34</v>
      </c>
      <c r="N954" t="s">
        <v>2021</v>
      </c>
      <c r="O954" t="s">
        <v>36</v>
      </c>
      <c r="P954">
        <v>0</v>
      </c>
      <c r="Q954">
        <v>5790</v>
      </c>
      <c r="R954">
        <v>0</v>
      </c>
      <c r="S954" t="s">
        <v>49</v>
      </c>
      <c r="T954">
        <v>5790</v>
      </c>
      <c r="U954" t="s">
        <v>38</v>
      </c>
    </row>
    <row r="955" spans="1:21" x14ac:dyDescent="0.3">
      <c r="A955">
        <v>3665</v>
      </c>
      <c r="B955" t="s">
        <v>17303</v>
      </c>
      <c r="C955" t="s">
        <v>17304</v>
      </c>
      <c r="D955">
        <f>VLOOKUP(Table1[[#This Row],[RR NO]],[1]!Table1[[RR No]:[IR]],19,0)</f>
        <v>328</v>
      </c>
      <c r="E955" t="s">
        <v>28</v>
      </c>
      <c r="F955" t="s">
        <v>29</v>
      </c>
      <c r="G955">
        <v>1341121</v>
      </c>
      <c r="H955" t="s">
        <v>153</v>
      </c>
      <c r="I955" t="s">
        <v>17305</v>
      </c>
      <c r="J955" t="s">
        <v>476</v>
      </c>
      <c r="K955" t="s">
        <v>410</v>
      </c>
      <c r="L955" t="s">
        <v>34</v>
      </c>
      <c r="N955" t="s">
        <v>17306</v>
      </c>
      <c r="O955" t="s">
        <v>36</v>
      </c>
      <c r="P955">
        <v>0</v>
      </c>
      <c r="Q955">
        <v>4482</v>
      </c>
      <c r="R955">
        <v>2</v>
      </c>
      <c r="S955" t="s">
        <v>49</v>
      </c>
      <c r="T955">
        <v>4484</v>
      </c>
      <c r="U955" t="s">
        <v>38</v>
      </c>
    </row>
    <row r="956" spans="1:21" x14ac:dyDescent="0.3">
      <c r="A956">
        <v>3660</v>
      </c>
      <c r="B956" t="s">
        <v>17282</v>
      </c>
      <c r="C956" t="s">
        <v>17283</v>
      </c>
      <c r="D956">
        <f>VLOOKUP(Table1[[#This Row],[RR NO]],[1]!Table1[[RR No]:[IR]],19,0)</f>
        <v>330</v>
      </c>
      <c r="E956" t="s">
        <v>28</v>
      </c>
      <c r="F956" t="s">
        <v>29</v>
      </c>
      <c r="G956">
        <v>1341123</v>
      </c>
      <c r="H956" t="s">
        <v>17284</v>
      </c>
      <c r="I956" t="s">
        <v>17285</v>
      </c>
      <c r="J956" t="s">
        <v>4494</v>
      </c>
      <c r="K956" t="s">
        <v>410</v>
      </c>
      <c r="L956" t="s">
        <v>34</v>
      </c>
      <c r="N956" t="s">
        <v>17286</v>
      </c>
      <c r="O956" t="s">
        <v>36</v>
      </c>
      <c r="P956">
        <v>0</v>
      </c>
      <c r="Q956">
        <v>5950</v>
      </c>
      <c r="R956">
        <v>0</v>
      </c>
      <c r="S956" t="s">
        <v>49</v>
      </c>
      <c r="T956">
        <v>5950</v>
      </c>
      <c r="U956" t="s">
        <v>38</v>
      </c>
    </row>
    <row r="957" spans="1:21" x14ac:dyDescent="0.3">
      <c r="A957">
        <v>4081</v>
      </c>
      <c r="B957" t="s">
        <v>19113</v>
      </c>
      <c r="C957" t="s">
        <v>19114</v>
      </c>
      <c r="D957">
        <f>VLOOKUP(Table1[[#This Row],[RR NO]],[1]!Table1[[RR No]:[IR]],19,0)</f>
        <v>330</v>
      </c>
      <c r="E957" t="s">
        <v>28</v>
      </c>
      <c r="F957" t="s">
        <v>29</v>
      </c>
      <c r="G957">
        <v>1341121</v>
      </c>
      <c r="H957" t="s">
        <v>449</v>
      </c>
      <c r="I957" t="s">
        <v>19115</v>
      </c>
      <c r="J957" t="s">
        <v>476</v>
      </c>
      <c r="K957" t="s">
        <v>410</v>
      </c>
      <c r="L957" t="s">
        <v>34</v>
      </c>
      <c r="N957" t="s">
        <v>19116</v>
      </c>
      <c r="O957" t="s">
        <v>36</v>
      </c>
      <c r="P957">
        <v>0</v>
      </c>
      <c r="Q957">
        <v>14220</v>
      </c>
      <c r="R957">
        <v>8</v>
      </c>
      <c r="S957" t="s">
        <v>49</v>
      </c>
      <c r="T957">
        <v>14228</v>
      </c>
      <c r="U957" t="s">
        <v>38</v>
      </c>
    </row>
    <row r="958" spans="1:21" x14ac:dyDescent="0.3">
      <c r="A958">
        <v>3411</v>
      </c>
      <c r="B958" t="s">
        <v>16174</v>
      </c>
      <c r="C958" t="s">
        <v>16175</v>
      </c>
      <c r="D958">
        <f>VLOOKUP(Table1[[#This Row],[RR NO]],[1]!Table1[[RR No]:[IR]],19,0)</f>
        <v>334</v>
      </c>
      <c r="E958" t="s">
        <v>28</v>
      </c>
      <c r="F958" t="s">
        <v>29</v>
      </c>
      <c r="G958">
        <v>1341121</v>
      </c>
      <c r="H958" t="s">
        <v>2496</v>
      </c>
      <c r="I958" t="s">
        <v>16176</v>
      </c>
      <c r="J958" t="s">
        <v>476</v>
      </c>
      <c r="K958" t="s">
        <v>410</v>
      </c>
      <c r="L958" t="s">
        <v>34</v>
      </c>
      <c r="N958" t="s">
        <v>16177</v>
      </c>
      <c r="O958" t="s">
        <v>36</v>
      </c>
      <c r="P958">
        <v>0</v>
      </c>
      <c r="Q958">
        <v>5545</v>
      </c>
      <c r="R958">
        <v>0</v>
      </c>
      <c r="S958" t="s">
        <v>49</v>
      </c>
      <c r="T958">
        <v>5545</v>
      </c>
      <c r="U958" t="s">
        <v>38</v>
      </c>
    </row>
    <row r="959" spans="1:21" hidden="1" x14ac:dyDescent="0.3">
      <c r="A959">
        <v>4420</v>
      </c>
      <c r="B959" t="s">
        <v>21010</v>
      </c>
      <c r="C959" t="s">
        <v>21011</v>
      </c>
      <c r="D959">
        <f>VLOOKUP(Table1[[#This Row],[RR NO]],[1]!Table1[[RR No]:[IR]],19,0)</f>
        <v>4</v>
      </c>
      <c r="E959" t="s">
        <v>557</v>
      </c>
      <c r="F959" t="s">
        <v>198</v>
      </c>
      <c r="G959">
        <v>1341117</v>
      </c>
      <c r="H959" t="s">
        <v>21012</v>
      </c>
      <c r="I959" t="s">
        <v>21013</v>
      </c>
      <c r="J959" t="s">
        <v>463</v>
      </c>
      <c r="K959" t="s">
        <v>20921</v>
      </c>
      <c r="N959" t="s">
        <v>21014</v>
      </c>
      <c r="O959" t="s">
        <v>36</v>
      </c>
      <c r="P959">
        <v>0</v>
      </c>
      <c r="Q959">
        <v>0</v>
      </c>
      <c r="R959">
        <v>0</v>
      </c>
      <c r="S959" t="s">
        <v>49</v>
      </c>
      <c r="T959">
        <v>0</v>
      </c>
    </row>
    <row r="960" spans="1:21" x14ac:dyDescent="0.3">
      <c r="A960">
        <v>764</v>
      </c>
      <c r="B960" t="s">
        <v>3990</v>
      </c>
      <c r="C960" t="s">
        <v>3991</v>
      </c>
      <c r="D960">
        <f>VLOOKUP(Table1[[#This Row],[RR NO]],[1]!Table1[[RR No]:[IR]],19,0)</f>
        <v>335</v>
      </c>
      <c r="E960" t="s">
        <v>28</v>
      </c>
      <c r="F960" t="s">
        <v>29</v>
      </c>
      <c r="G960">
        <v>1341121</v>
      </c>
      <c r="H960" t="s">
        <v>1059</v>
      </c>
      <c r="I960" t="s">
        <v>3992</v>
      </c>
      <c r="J960" t="s">
        <v>1651</v>
      </c>
      <c r="K960" t="s">
        <v>410</v>
      </c>
      <c r="L960" t="s">
        <v>34</v>
      </c>
      <c r="N960" t="s">
        <v>3993</v>
      </c>
      <c r="O960" t="s">
        <v>36</v>
      </c>
      <c r="P960">
        <v>0</v>
      </c>
      <c r="Q960">
        <v>5490</v>
      </c>
      <c r="R960">
        <v>17</v>
      </c>
      <c r="S960" t="s">
        <v>49</v>
      </c>
      <c r="T960">
        <v>5507</v>
      </c>
      <c r="U960" t="s">
        <v>38</v>
      </c>
    </row>
    <row r="961" spans="1:21" x14ac:dyDescent="0.3">
      <c r="A961">
        <v>339</v>
      </c>
      <c r="B961" t="s">
        <v>1858</v>
      </c>
      <c r="C961" t="s">
        <v>1859</v>
      </c>
      <c r="D961">
        <f>VLOOKUP(Table1[[#This Row],[RR NO]],[1]!Table1[[RR No]:[IR]],19,0)</f>
        <v>337.6</v>
      </c>
      <c r="E961" t="s">
        <v>28</v>
      </c>
      <c r="F961" t="s">
        <v>29</v>
      </c>
      <c r="G961">
        <v>1341123</v>
      </c>
      <c r="H961" t="s">
        <v>1860</v>
      </c>
      <c r="I961" t="s">
        <v>1861</v>
      </c>
      <c r="J961" t="s">
        <v>376</v>
      </c>
      <c r="K961" t="s">
        <v>410</v>
      </c>
      <c r="L961" t="s">
        <v>34</v>
      </c>
      <c r="N961" t="s">
        <v>1862</v>
      </c>
      <c r="O961" t="s">
        <v>36</v>
      </c>
      <c r="P961">
        <v>0</v>
      </c>
      <c r="Q961">
        <v>7091</v>
      </c>
      <c r="R961">
        <v>0</v>
      </c>
      <c r="S961" t="s">
        <v>49</v>
      </c>
      <c r="T961">
        <v>7091</v>
      </c>
      <c r="U961" t="s">
        <v>38</v>
      </c>
    </row>
    <row r="962" spans="1:21" x14ac:dyDescent="0.3">
      <c r="A962">
        <v>1643</v>
      </c>
      <c r="B962" t="s">
        <v>8172</v>
      </c>
      <c r="C962" t="s">
        <v>8173</v>
      </c>
      <c r="D962">
        <f>VLOOKUP(Table1[[#This Row],[RR NO]],[1]!Table1[[RR No]:[IR]],19,0)</f>
        <v>341</v>
      </c>
      <c r="E962" t="s">
        <v>28</v>
      </c>
      <c r="F962" t="s">
        <v>29</v>
      </c>
      <c r="G962">
        <v>1341112</v>
      </c>
      <c r="H962" t="s">
        <v>8174</v>
      </c>
      <c r="I962" t="s">
        <v>8175</v>
      </c>
      <c r="J962" t="s">
        <v>5281</v>
      </c>
      <c r="K962" t="s">
        <v>410</v>
      </c>
      <c r="L962" t="s">
        <v>8176</v>
      </c>
      <c r="M962" t="s">
        <v>706</v>
      </c>
      <c r="N962" t="s">
        <v>8177</v>
      </c>
      <c r="O962" t="s">
        <v>36</v>
      </c>
      <c r="P962">
        <v>0</v>
      </c>
      <c r="Q962">
        <v>3105</v>
      </c>
      <c r="R962">
        <v>0</v>
      </c>
      <c r="S962" t="s">
        <v>49</v>
      </c>
      <c r="T962">
        <v>3105</v>
      </c>
      <c r="U962" t="s">
        <v>38</v>
      </c>
    </row>
    <row r="963" spans="1:21" x14ac:dyDescent="0.3">
      <c r="A963">
        <v>3314</v>
      </c>
      <c r="B963" t="s">
        <v>15722</v>
      </c>
      <c r="C963" t="s">
        <v>15723</v>
      </c>
      <c r="D963">
        <f>VLOOKUP(Table1[[#This Row],[RR NO]],[1]!Table1[[RR No]:[IR]],19,0)</f>
        <v>341</v>
      </c>
      <c r="E963" t="s">
        <v>28</v>
      </c>
      <c r="F963" t="s">
        <v>29</v>
      </c>
      <c r="G963">
        <v>1341121</v>
      </c>
      <c r="H963" t="s">
        <v>15724</v>
      </c>
      <c r="I963" t="s">
        <v>15725</v>
      </c>
      <c r="J963" t="s">
        <v>1651</v>
      </c>
      <c r="K963" t="s">
        <v>410</v>
      </c>
      <c r="L963" t="s">
        <v>34</v>
      </c>
      <c r="N963" t="s">
        <v>15726</v>
      </c>
      <c r="O963" t="s">
        <v>36</v>
      </c>
      <c r="P963">
        <v>0</v>
      </c>
      <c r="Q963">
        <v>3262</v>
      </c>
      <c r="R963">
        <v>0</v>
      </c>
      <c r="S963" t="s">
        <v>49</v>
      </c>
      <c r="T963">
        <v>3262</v>
      </c>
      <c r="U963" t="s">
        <v>38</v>
      </c>
    </row>
    <row r="964" spans="1:21" x14ac:dyDescent="0.3">
      <c r="A964">
        <v>523</v>
      </c>
      <c r="B964" t="s">
        <v>2772</v>
      </c>
      <c r="C964" t="s">
        <v>2773</v>
      </c>
      <c r="D964">
        <f>VLOOKUP(Table1[[#This Row],[RR NO]],[1]!Table1[[RR No]:[IR]],19,0)</f>
        <v>342</v>
      </c>
      <c r="E964" t="s">
        <v>28</v>
      </c>
      <c r="F964" t="s">
        <v>29</v>
      </c>
      <c r="G964">
        <v>1341123</v>
      </c>
      <c r="H964" t="s">
        <v>2774</v>
      </c>
      <c r="I964" t="s">
        <v>2775</v>
      </c>
      <c r="J964" t="s">
        <v>692</v>
      </c>
      <c r="K964" t="s">
        <v>410</v>
      </c>
      <c r="L964" t="s">
        <v>34</v>
      </c>
      <c r="N964" t="s">
        <v>2776</v>
      </c>
      <c r="O964" t="s">
        <v>36</v>
      </c>
      <c r="P964">
        <v>0</v>
      </c>
      <c r="Q964">
        <v>6155</v>
      </c>
      <c r="R964">
        <v>0</v>
      </c>
      <c r="S964" t="s">
        <v>49</v>
      </c>
      <c r="T964">
        <v>6155</v>
      </c>
      <c r="U964" t="s">
        <v>38</v>
      </c>
    </row>
    <row r="965" spans="1:21" x14ac:dyDescent="0.3">
      <c r="A965">
        <v>2349</v>
      </c>
      <c r="B965" t="s">
        <v>11439</v>
      </c>
      <c r="C965" t="s">
        <v>11440</v>
      </c>
      <c r="D965">
        <f>VLOOKUP(Table1[[#This Row],[RR NO]],[1]!Table1[[RR No]:[IR]],19,0)</f>
        <v>353</v>
      </c>
      <c r="E965" t="s">
        <v>28</v>
      </c>
      <c r="F965" t="s">
        <v>29</v>
      </c>
      <c r="G965">
        <v>1341112</v>
      </c>
      <c r="H965" t="s">
        <v>788</v>
      </c>
      <c r="I965" t="s">
        <v>11441</v>
      </c>
      <c r="J965" t="s">
        <v>5281</v>
      </c>
      <c r="K965" t="s">
        <v>410</v>
      </c>
      <c r="L965" t="s">
        <v>34</v>
      </c>
      <c r="N965" t="s">
        <v>11442</v>
      </c>
      <c r="O965" t="s">
        <v>36</v>
      </c>
      <c r="P965">
        <v>0</v>
      </c>
      <c r="Q965">
        <v>5555</v>
      </c>
      <c r="R965">
        <v>0</v>
      </c>
      <c r="S965" t="s">
        <v>49</v>
      </c>
      <c r="T965">
        <v>5555</v>
      </c>
      <c r="U965" t="s">
        <v>38</v>
      </c>
    </row>
    <row r="966" spans="1:21" x14ac:dyDescent="0.3">
      <c r="A966">
        <v>3891</v>
      </c>
      <c r="B966" t="s">
        <v>18316</v>
      </c>
      <c r="C966" t="s">
        <v>18317</v>
      </c>
      <c r="D966">
        <f>VLOOKUP(Table1[[#This Row],[RR NO]],[1]!Table1[[RR No]:[IR]],19,0)</f>
        <v>353.4</v>
      </c>
      <c r="E966" t="s">
        <v>28</v>
      </c>
      <c r="F966" t="s">
        <v>29</v>
      </c>
      <c r="G966">
        <v>1341123</v>
      </c>
      <c r="H966" t="s">
        <v>18318</v>
      </c>
      <c r="I966" t="s">
        <v>1435</v>
      </c>
      <c r="J966" t="s">
        <v>4494</v>
      </c>
      <c r="K966" t="s">
        <v>410</v>
      </c>
      <c r="L966" t="s">
        <v>34</v>
      </c>
      <c r="N966" t="s">
        <v>18319</v>
      </c>
      <c r="O966" t="s">
        <v>36</v>
      </c>
      <c r="P966">
        <v>0</v>
      </c>
      <c r="Q966">
        <v>7480</v>
      </c>
      <c r="R966">
        <v>0</v>
      </c>
      <c r="S966" t="s">
        <v>49</v>
      </c>
      <c r="T966">
        <v>7480</v>
      </c>
      <c r="U966" t="s">
        <v>38</v>
      </c>
    </row>
    <row r="967" spans="1:21" x14ac:dyDescent="0.3">
      <c r="A967">
        <v>672</v>
      </c>
      <c r="B967" t="s">
        <v>3534</v>
      </c>
      <c r="C967" t="s">
        <v>3535</v>
      </c>
      <c r="D967">
        <f>VLOOKUP(Table1[[#This Row],[RR NO]],[1]!Table1[[RR No]:[IR]],19,0)</f>
        <v>355</v>
      </c>
      <c r="E967" t="s">
        <v>28</v>
      </c>
      <c r="F967" t="s">
        <v>29</v>
      </c>
      <c r="G967">
        <v>1341123</v>
      </c>
      <c r="H967" t="s">
        <v>3536</v>
      </c>
      <c r="I967" t="s">
        <v>3537</v>
      </c>
      <c r="J967" t="s">
        <v>376</v>
      </c>
      <c r="K967" t="s">
        <v>410</v>
      </c>
      <c r="L967" t="s">
        <v>34</v>
      </c>
      <c r="N967" t="s">
        <v>3538</v>
      </c>
      <c r="O967" t="s">
        <v>36</v>
      </c>
      <c r="P967">
        <v>0</v>
      </c>
      <c r="Q967">
        <v>7255</v>
      </c>
      <c r="R967">
        <v>0</v>
      </c>
      <c r="S967" t="s">
        <v>49</v>
      </c>
      <c r="T967">
        <v>7255</v>
      </c>
      <c r="U967" t="s">
        <v>38</v>
      </c>
    </row>
    <row r="968" spans="1:21" x14ac:dyDescent="0.3">
      <c r="A968">
        <v>3828</v>
      </c>
      <c r="B968" t="s">
        <v>18040</v>
      </c>
      <c r="C968" t="s">
        <v>18041</v>
      </c>
      <c r="D968">
        <f>VLOOKUP(Table1[[#This Row],[RR NO]],[1]!Table1[[RR No]:[IR]],19,0)</f>
        <v>357</v>
      </c>
      <c r="E968" t="s">
        <v>28</v>
      </c>
      <c r="F968" t="s">
        <v>29</v>
      </c>
      <c r="G968">
        <v>1341123</v>
      </c>
      <c r="H968" t="s">
        <v>6845</v>
      </c>
      <c r="I968" t="s">
        <v>18042</v>
      </c>
      <c r="J968" t="s">
        <v>376</v>
      </c>
      <c r="K968" t="s">
        <v>410</v>
      </c>
      <c r="L968" t="s">
        <v>34</v>
      </c>
      <c r="N968" t="s">
        <v>18043</v>
      </c>
      <c r="O968" t="s">
        <v>36</v>
      </c>
      <c r="P968">
        <v>0</v>
      </c>
      <c r="Q968">
        <v>5386</v>
      </c>
      <c r="R968">
        <v>0</v>
      </c>
      <c r="S968" t="s">
        <v>49</v>
      </c>
      <c r="T968">
        <v>5386</v>
      </c>
      <c r="U968" t="s">
        <v>38</v>
      </c>
    </row>
    <row r="969" spans="1:21" x14ac:dyDescent="0.3">
      <c r="A969">
        <v>830</v>
      </c>
      <c r="B969" t="s">
        <v>4321</v>
      </c>
      <c r="C969" t="s">
        <v>4322</v>
      </c>
      <c r="D969">
        <f>VLOOKUP(Table1[[#This Row],[RR NO]],[1]!Table1[[RR No]:[IR]],19,0)</f>
        <v>361</v>
      </c>
      <c r="E969" t="s">
        <v>28</v>
      </c>
      <c r="F969" t="s">
        <v>29</v>
      </c>
      <c r="G969">
        <v>1341112</v>
      </c>
      <c r="H969" t="s">
        <v>295</v>
      </c>
      <c r="I969" t="s">
        <v>4323</v>
      </c>
      <c r="J969" t="s">
        <v>2680</v>
      </c>
      <c r="K969" t="s">
        <v>410</v>
      </c>
      <c r="L969" t="s">
        <v>34</v>
      </c>
      <c r="N969" t="s">
        <v>4324</v>
      </c>
      <c r="O969" t="s">
        <v>36</v>
      </c>
      <c r="P969">
        <v>0</v>
      </c>
      <c r="Q969">
        <v>9022</v>
      </c>
      <c r="R969">
        <v>0</v>
      </c>
      <c r="S969" t="s">
        <v>49</v>
      </c>
      <c r="T969">
        <v>9022</v>
      </c>
      <c r="U969" t="s">
        <v>38</v>
      </c>
    </row>
    <row r="970" spans="1:21" x14ac:dyDescent="0.3">
      <c r="A970">
        <v>426</v>
      </c>
      <c r="B970" t="s">
        <v>2285</v>
      </c>
      <c r="C970" t="s">
        <v>2286</v>
      </c>
      <c r="D970">
        <f>VLOOKUP(Table1[[#This Row],[RR NO]],[1]!Table1[[RR No]:[IR]],19,0)</f>
        <v>362.1</v>
      </c>
      <c r="E970" t="s">
        <v>28</v>
      </c>
      <c r="F970" t="s">
        <v>29</v>
      </c>
      <c r="G970">
        <v>1341123</v>
      </c>
      <c r="H970" t="s">
        <v>498</v>
      </c>
      <c r="I970" t="s">
        <v>2287</v>
      </c>
      <c r="J970" t="s">
        <v>1055</v>
      </c>
      <c r="K970" t="s">
        <v>410</v>
      </c>
      <c r="L970" t="s">
        <v>34</v>
      </c>
      <c r="N970" t="s">
        <v>2288</v>
      </c>
      <c r="O970" t="s">
        <v>36</v>
      </c>
      <c r="P970">
        <v>0</v>
      </c>
      <c r="Q970">
        <v>8780</v>
      </c>
      <c r="R970">
        <v>0</v>
      </c>
      <c r="S970" t="s">
        <v>49</v>
      </c>
      <c r="T970">
        <v>8780</v>
      </c>
      <c r="U970" t="s">
        <v>38</v>
      </c>
    </row>
    <row r="971" spans="1:21" x14ac:dyDescent="0.3">
      <c r="A971">
        <v>3539</v>
      </c>
      <c r="B971" t="s">
        <v>16735</v>
      </c>
      <c r="C971" t="s">
        <v>16736</v>
      </c>
      <c r="D971">
        <f>VLOOKUP(Table1[[#This Row],[RR NO]],[1]!Table1[[RR No]:[IR]],19,0)</f>
        <v>369</v>
      </c>
      <c r="E971" t="s">
        <v>28</v>
      </c>
      <c r="F971" t="s">
        <v>29</v>
      </c>
      <c r="G971">
        <v>1341121</v>
      </c>
      <c r="H971" t="s">
        <v>16737</v>
      </c>
      <c r="I971" t="s">
        <v>16738</v>
      </c>
      <c r="J971" t="s">
        <v>1651</v>
      </c>
      <c r="K971" t="s">
        <v>410</v>
      </c>
      <c r="L971" t="s">
        <v>34</v>
      </c>
      <c r="N971" t="s">
        <v>16739</v>
      </c>
      <c r="O971" t="s">
        <v>36</v>
      </c>
      <c r="P971">
        <v>0</v>
      </c>
      <c r="Q971">
        <v>1058</v>
      </c>
      <c r="R971">
        <v>43</v>
      </c>
      <c r="S971" t="s">
        <v>49</v>
      </c>
      <c r="T971">
        <v>1101</v>
      </c>
      <c r="U971" t="s">
        <v>38</v>
      </c>
    </row>
    <row r="972" spans="1:21" x14ac:dyDescent="0.3">
      <c r="A972">
        <v>502</v>
      </c>
      <c r="B972" t="s">
        <v>2664</v>
      </c>
      <c r="C972" t="s">
        <v>2665</v>
      </c>
      <c r="D972">
        <f>VLOOKUP(Table1[[#This Row],[RR NO]],[1]!Table1[[RR No]:[IR]],19,0)</f>
        <v>375.8</v>
      </c>
      <c r="E972" t="s">
        <v>28</v>
      </c>
      <c r="F972" t="s">
        <v>29</v>
      </c>
      <c r="G972">
        <v>1341123</v>
      </c>
      <c r="H972" t="s">
        <v>2666</v>
      </c>
      <c r="I972" t="s">
        <v>2667</v>
      </c>
      <c r="J972" t="s">
        <v>692</v>
      </c>
      <c r="K972" t="s">
        <v>410</v>
      </c>
      <c r="L972" t="s">
        <v>34</v>
      </c>
      <c r="N972" t="s">
        <v>2668</v>
      </c>
      <c r="O972" t="s">
        <v>36</v>
      </c>
      <c r="P972">
        <v>0</v>
      </c>
      <c r="Q972">
        <v>2350</v>
      </c>
      <c r="R972">
        <v>0</v>
      </c>
      <c r="S972" t="s">
        <v>49</v>
      </c>
      <c r="T972">
        <v>2350</v>
      </c>
      <c r="U972" t="s">
        <v>38</v>
      </c>
    </row>
    <row r="973" spans="1:21" x14ac:dyDescent="0.3">
      <c r="A973">
        <v>1674</v>
      </c>
      <c r="B973" t="s">
        <v>8315</v>
      </c>
      <c r="C973" t="s">
        <v>8316</v>
      </c>
      <c r="D973">
        <f>VLOOKUP(Table1[[#This Row],[RR NO]],[1]!Table1[[RR No]:[IR]],19,0)</f>
        <v>376</v>
      </c>
      <c r="E973" t="s">
        <v>28</v>
      </c>
      <c r="F973" t="s">
        <v>29</v>
      </c>
      <c r="G973">
        <v>1341123</v>
      </c>
      <c r="H973" t="s">
        <v>8317</v>
      </c>
      <c r="I973" t="s">
        <v>8318</v>
      </c>
      <c r="J973" t="s">
        <v>1055</v>
      </c>
      <c r="K973" t="s">
        <v>410</v>
      </c>
      <c r="L973" t="s">
        <v>34</v>
      </c>
      <c r="N973" t="s">
        <v>8319</v>
      </c>
      <c r="O973" t="s">
        <v>36</v>
      </c>
      <c r="P973">
        <v>0</v>
      </c>
      <c r="Q973">
        <v>10400</v>
      </c>
      <c r="R973">
        <v>0</v>
      </c>
      <c r="S973" t="s">
        <v>49</v>
      </c>
      <c r="T973">
        <v>10400</v>
      </c>
      <c r="U973" t="s">
        <v>38</v>
      </c>
    </row>
    <row r="974" spans="1:21" x14ac:dyDescent="0.3">
      <c r="A974">
        <v>2356</v>
      </c>
      <c r="B974" t="s">
        <v>11471</v>
      </c>
      <c r="C974" t="s">
        <v>11472</v>
      </c>
      <c r="D974">
        <f>VLOOKUP(Table1[[#This Row],[RR NO]],[1]!Table1[[RR No]:[IR]],19,0)</f>
        <v>377</v>
      </c>
      <c r="E974" t="s">
        <v>28</v>
      </c>
      <c r="F974" t="s">
        <v>29</v>
      </c>
      <c r="G974">
        <v>1341112</v>
      </c>
      <c r="H974" t="s">
        <v>3506</v>
      </c>
      <c r="I974" t="s">
        <v>11473</v>
      </c>
      <c r="J974" t="s">
        <v>5281</v>
      </c>
      <c r="K974" t="s">
        <v>410</v>
      </c>
      <c r="L974" t="s">
        <v>34</v>
      </c>
      <c r="N974" t="s">
        <v>11474</v>
      </c>
      <c r="O974" t="s">
        <v>36</v>
      </c>
      <c r="P974">
        <v>0</v>
      </c>
      <c r="Q974">
        <v>7100</v>
      </c>
      <c r="R974">
        <v>0</v>
      </c>
      <c r="S974" t="s">
        <v>49</v>
      </c>
      <c r="T974">
        <v>7100</v>
      </c>
      <c r="U974" t="s">
        <v>38</v>
      </c>
    </row>
    <row r="975" spans="1:21" x14ac:dyDescent="0.3">
      <c r="A975">
        <v>3543</v>
      </c>
      <c r="B975" t="s">
        <v>16754</v>
      </c>
      <c r="C975" t="s">
        <v>16755</v>
      </c>
      <c r="D975">
        <f>VLOOKUP(Table1[[#This Row],[RR NO]],[1]!Table1[[RR No]:[IR]],19,0)</f>
        <v>378</v>
      </c>
      <c r="E975" t="s">
        <v>28</v>
      </c>
      <c r="F975" t="s">
        <v>29</v>
      </c>
      <c r="G975">
        <v>1341121</v>
      </c>
      <c r="H975" t="s">
        <v>7278</v>
      </c>
      <c r="I975" t="s">
        <v>16756</v>
      </c>
      <c r="J975" t="s">
        <v>476</v>
      </c>
      <c r="K975" t="s">
        <v>410</v>
      </c>
      <c r="L975" t="s">
        <v>34</v>
      </c>
      <c r="N975" t="s">
        <v>16757</v>
      </c>
      <c r="O975" t="s">
        <v>36</v>
      </c>
      <c r="P975">
        <v>0</v>
      </c>
      <c r="Q975">
        <v>5780</v>
      </c>
      <c r="R975">
        <v>6</v>
      </c>
      <c r="S975" t="s">
        <v>49</v>
      </c>
      <c r="T975">
        <v>5786</v>
      </c>
      <c r="U975" t="s">
        <v>38</v>
      </c>
    </row>
    <row r="976" spans="1:21" x14ac:dyDescent="0.3">
      <c r="A976">
        <v>2593</v>
      </c>
      <c r="B976" t="s">
        <v>12540</v>
      </c>
      <c r="C976" t="s">
        <v>12541</v>
      </c>
      <c r="D976">
        <f>VLOOKUP(Table1[[#This Row],[RR NO]],[1]!Table1[[RR No]:[IR]],19,0)</f>
        <v>378.1</v>
      </c>
      <c r="E976" t="s">
        <v>28</v>
      </c>
      <c r="F976" t="s">
        <v>29</v>
      </c>
      <c r="G976">
        <v>1341112</v>
      </c>
      <c r="H976" t="s">
        <v>658</v>
      </c>
      <c r="I976" t="s">
        <v>12542</v>
      </c>
      <c r="J976" t="s">
        <v>5281</v>
      </c>
      <c r="K976" t="s">
        <v>410</v>
      </c>
      <c r="L976" t="s">
        <v>34</v>
      </c>
      <c r="N976" t="s">
        <v>12543</v>
      </c>
      <c r="O976" t="s">
        <v>36</v>
      </c>
      <c r="P976">
        <v>0</v>
      </c>
      <c r="Q976">
        <v>4632</v>
      </c>
      <c r="R976">
        <v>0</v>
      </c>
      <c r="S976" t="s">
        <v>49</v>
      </c>
      <c r="T976">
        <v>4632</v>
      </c>
      <c r="U976" t="s">
        <v>38</v>
      </c>
    </row>
    <row r="977" spans="1:21" x14ac:dyDescent="0.3">
      <c r="A977">
        <v>2043</v>
      </c>
      <c r="B977" t="s">
        <v>10025</v>
      </c>
      <c r="C977" t="s">
        <v>10026</v>
      </c>
      <c r="D977">
        <f>VLOOKUP(Table1[[#This Row],[RR NO]],[1]!Table1[[RR No]:[IR]],19,0)</f>
        <v>379</v>
      </c>
      <c r="E977" t="s">
        <v>28</v>
      </c>
      <c r="F977" t="s">
        <v>29</v>
      </c>
      <c r="G977">
        <v>1341112</v>
      </c>
      <c r="H977" t="s">
        <v>818</v>
      </c>
      <c r="I977" t="s">
        <v>7363</v>
      </c>
      <c r="J977" t="s">
        <v>5281</v>
      </c>
      <c r="K977" t="s">
        <v>410</v>
      </c>
      <c r="L977" t="s">
        <v>34</v>
      </c>
      <c r="N977" t="s">
        <v>10027</v>
      </c>
      <c r="O977" t="s">
        <v>36</v>
      </c>
      <c r="P977">
        <v>0</v>
      </c>
      <c r="Q977">
        <v>4150</v>
      </c>
      <c r="R977">
        <v>0</v>
      </c>
      <c r="S977" t="s">
        <v>49</v>
      </c>
      <c r="T977">
        <v>4150</v>
      </c>
      <c r="U977" t="s">
        <v>38</v>
      </c>
    </row>
    <row r="978" spans="1:21" x14ac:dyDescent="0.3">
      <c r="A978">
        <v>3731</v>
      </c>
      <c r="B978" t="s">
        <v>17607</v>
      </c>
      <c r="C978" t="s">
        <v>17608</v>
      </c>
      <c r="D978">
        <f>VLOOKUP(Table1[[#This Row],[RR NO]],[1]!Table1[[RR No]:[IR]],19,0)</f>
        <v>382</v>
      </c>
      <c r="E978" t="s">
        <v>28</v>
      </c>
      <c r="F978" t="s">
        <v>29</v>
      </c>
      <c r="G978">
        <v>1341121</v>
      </c>
      <c r="H978" t="s">
        <v>16343</v>
      </c>
      <c r="I978" t="s">
        <v>17609</v>
      </c>
      <c r="J978" t="s">
        <v>476</v>
      </c>
      <c r="K978" t="s">
        <v>410</v>
      </c>
      <c r="L978" t="s">
        <v>34</v>
      </c>
      <c r="N978" t="s">
        <v>17610</v>
      </c>
      <c r="O978" t="s">
        <v>36</v>
      </c>
      <c r="P978">
        <v>0</v>
      </c>
      <c r="Q978">
        <v>10750</v>
      </c>
      <c r="R978">
        <v>6</v>
      </c>
      <c r="S978" t="s">
        <v>49</v>
      </c>
      <c r="T978">
        <v>10756</v>
      </c>
      <c r="U978" t="s">
        <v>38</v>
      </c>
    </row>
    <row r="979" spans="1:21" x14ac:dyDescent="0.3">
      <c r="A979">
        <v>1669</v>
      </c>
      <c r="B979" t="s">
        <v>8292</v>
      </c>
      <c r="C979" t="s">
        <v>8293</v>
      </c>
      <c r="D979">
        <f>VLOOKUP(Table1[[#This Row],[RR NO]],[1]!Table1[[RR No]:[IR]],19,0)</f>
        <v>383</v>
      </c>
      <c r="E979" t="s">
        <v>28</v>
      </c>
      <c r="F979" t="s">
        <v>29</v>
      </c>
      <c r="G979">
        <v>1341121</v>
      </c>
      <c r="H979" t="s">
        <v>8294</v>
      </c>
      <c r="I979" t="s">
        <v>8295</v>
      </c>
      <c r="J979" t="s">
        <v>903</v>
      </c>
      <c r="K979" t="s">
        <v>410</v>
      </c>
      <c r="L979" t="s">
        <v>34</v>
      </c>
      <c r="N979" t="s">
        <v>8296</v>
      </c>
      <c r="O979" t="s">
        <v>36</v>
      </c>
      <c r="P979">
        <v>0</v>
      </c>
      <c r="Q979">
        <v>4606</v>
      </c>
      <c r="R979">
        <v>12</v>
      </c>
      <c r="S979" t="s">
        <v>49</v>
      </c>
      <c r="T979">
        <v>4618</v>
      </c>
      <c r="U979" t="s">
        <v>38</v>
      </c>
    </row>
    <row r="980" spans="1:21" x14ac:dyDescent="0.3">
      <c r="A980">
        <v>2854</v>
      </c>
      <c r="B980" t="s">
        <v>13695</v>
      </c>
      <c r="C980" t="s">
        <v>13696</v>
      </c>
      <c r="D980">
        <f>VLOOKUP(Table1[[#This Row],[RR NO]],[1]!Table1[[RR No]:[IR]],19,0)</f>
        <v>385.8</v>
      </c>
      <c r="E980" t="s">
        <v>28</v>
      </c>
      <c r="F980" t="s">
        <v>29</v>
      </c>
      <c r="G980">
        <v>1341112</v>
      </c>
      <c r="H980" t="s">
        <v>74</v>
      </c>
      <c r="I980" t="s">
        <v>13697</v>
      </c>
      <c r="J980" t="s">
        <v>4110</v>
      </c>
      <c r="K980" t="s">
        <v>410</v>
      </c>
      <c r="L980" t="s">
        <v>34</v>
      </c>
      <c r="N980" t="s">
        <v>13698</v>
      </c>
      <c r="O980" t="s">
        <v>36</v>
      </c>
      <c r="P980">
        <v>0</v>
      </c>
      <c r="Q980">
        <v>5982</v>
      </c>
      <c r="R980">
        <v>1</v>
      </c>
      <c r="S980" t="s">
        <v>49</v>
      </c>
      <c r="T980">
        <v>5983</v>
      </c>
      <c r="U980" t="s">
        <v>38</v>
      </c>
    </row>
    <row r="981" spans="1:21" x14ac:dyDescent="0.3">
      <c r="A981">
        <v>2451</v>
      </c>
      <c r="B981" t="s">
        <v>11898</v>
      </c>
      <c r="C981" t="s">
        <v>11899</v>
      </c>
      <c r="D981">
        <f>VLOOKUP(Table1[[#This Row],[RR NO]],[1]!Table1[[RR No]:[IR]],19,0)</f>
        <v>386</v>
      </c>
      <c r="E981" t="s">
        <v>28</v>
      </c>
      <c r="F981" t="s">
        <v>29</v>
      </c>
      <c r="G981">
        <v>1341112</v>
      </c>
      <c r="H981" t="s">
        <v>11900</v>
      </c>
      <c r="I981" t="s">
        <v>11901</v>
      </c>
      <c r="J981" t="s">
        <v>4261</v>
      </c>
      <c r="K981" t="s">
        <v>410</v>
      </c>
      <c r="L981" t="s">
        <v>34</v>
      </c>
      <c r="N981" t="s">
        <v>11902</v>
      </c>
      <c r="O981" t="s">
        <v>36</v>
      </c>
      <c r="P981">
        <v>0</v>
      </c>
      <c r="Q981">
        <v>7240</v>
      </c>
      <c r="R981">
        <v>0</v>
      </c>
      <c r="S981" t="s">
        <v>49</v>
      </c>
      <c r="T981">
        <v>7240</v>
      </c>
      <c r="U981" t="s">
        <v>38</v>
      </c>
    </row>
    <row r="982" spans="1:21" hidden="1" x14ac:dyDescent="0.3">
      <c r="A982">
        <v>1937</v>
      </c>
      <c r="B982" t="s">
        <v>9537</v>
      </c>
      <c r="C982" t="s">
        <v>9538</v>
      </c>
      <c r="D982">
        <f>VLOOKUP(Table1[[#This Row],[RR NO]],[1]!Table1[[RR No]:[IR]],19,0)</f>
        <v>5</v>
      </c>
      <c r="E982" t="s">
        <v>28</v>
      </c>
      <c r="F982" t="s">
        <v>29</v>
      </c>
      <c r="G982">
        <v>1341105</v>
      </c>
      <c r="H982" t="s">
        <v>9539</v>
      </c>
      <c r="I982" t="s">
        <v>9540</v>
      </c>
      <c r="J982" t="s">
        <v>310</v>
      </c>
      <c r="K982" t="s">
        <v>2412</v>
      </c>
      <c r="L982" t="s">
        <v>34</v>
      </c>
      <c r="N982" t="s">
        <v>9541</v>
      </c>
      <c r="O982" t="s">
        <v>36</v>
      </c>
      <c r="P982">
        <v>0</v>
      </c>
      <c r="Q982">
        <v>1472</v>
      </c>
      <c r="R982">
        <v>0</v>
      </c>
      <c r="S982" t="s">
        <v>49</v>
      </c>
      <c r="T982">
        <v>1472</v>
      </c>
      <c r="U982" t="s">
        <v>612</v>
      </c>
    </row>
    <row r="983" spans="1:21" x14ac:dyDescent="0.3">
      <c r="A983">
        <v>2340</v>
      </c>
      <c r="B983" t="s">
        <v>11395</v>
      </c>
      <c r="C983" t="s">
        <v>11396</v>
      </c>
      <c r="D983">
        <f>VLOOKUP(Table1[[#This Row],[RR NO]],[1]!Table1[[RR No]:[IR]],19,0)</f>
        <v>393</v>
      </c>
      <c r="E983" t="s">
        <v>28</v>
      </c>
      <c r="F983" t="s">
        <v>29</v>
      </c>
      <c r="G983">
        <v>1341121</v>
      </c>
      <c r="H983" t="s">
        <v>11397</v>
      </c>
      <c r="I983" t="s">
        <v>11398</v>
      </c>
      <c r="J983" t="s">
        <v>903</v>
      </c>
      <c r="K983" t="s">
        <v>410</v>
      </c>
      <c r="L983" t="s">
        <v>34</v>
      </c>
      <c r="N983" t="s">
        <v>11399</v>
      </c>
      <c r="O983" t="s">
        <v>36</v>
      </c>
      <c r="P983">
        <v>0</v>
      </c>
      <c r="Q983">
        <v>9840</v>
      </c>
      <c r="R983">
        <v>16</v>
      </c>
      <c r="S983" t="s">
        <v>49</v>
      </c>
      <c r="T983">
        <v>9856</v>
      </c>
      <c r="U983" t="s">
        <v>38</v>
      </c>
    </row>
    <row r="984" spans="1:21" x14ac:dyDescent="0.3">
      <c r="A984">
        <v>3435</v>
      </c>
      <c r="B984" t="s">
        <v>16281</v>
      </c>
      <c r="C984" t="s">
        <v>16282</v>
      </c>
      <c r="D984">
        <f>VLOOKUP(Table1[[#This Row],[RR NO]],[1]!Table1[[RR No]:[IR]],19,0)</f>
        <v>394.9</v>
      </c>
      <c r="E984" t="s">
        <v>28</v>
      </c>
      <c r="F984" t="s">
        <v>29</v>
      </c>
      <c r="G984">
        <v>1341123</v>
      </c>
      <c r="H984" t="s">
        <v>16283</v>
      </c>
      <c r="I984" t="s">
        <v>16284</v>
      </c>
      <c r="J984" t="s">
        <v>4494</v>
      </c>
      <c r="K984" t="s">
        <v>410</v>
      </c>
      <c r="L984" t="s">
        <v>34</v>
      </c>
      <c r="N984" t="s">
        <v>16285</v>
      </c>
      <c r="O984" t="s">
        <v>36</v>
      </c>
      <c r="P984">
        <v>0</v>
      </c>
      <c r="Q984">
        <v>8400</v>
      </c>
      <c r="R984">
        <v>0</v>
      </c>
      <c r="S984" t="s">
        <v>49</v>
      </c>
      <c r="T984">
        <v>8400</v>
      </c>
      <c r="U984" t="s">
        <v>38</v>
      </c>
    </row>
    <row r="985" spans="1:21" x14ac:dyDescent="0.3">
      <c r="A985">
        <v>4097</v>
      </c>
      <c r="B985" t="s">
        <v>19182</v>
      </c>
      <c r="C985" t="s">
        <v>19183</v>
      </c>
      <c r="D985">
        <f>VLOOKUP(Table1[[#This Row],[RR NO]],[1]!Table1[[RR No]:[IR]],19,0)</f>
        <v>395</v>
      </c>
      <c r="E985" t="s">
        <v>28</v>
      </c>
      <c r="F985" t="s">
        <v>29</v>
      </c>
      <c r="G985">
        <v>1341121</v>
      </c>
      <c r="H985" t="s">
        <v>19184</v>
      </c>
      <c r="I985" t="s">
        <v>19185</v>
      </c>
      <c r="J985" t="s">
        <v>476</v>
      </c>
      <c r="K985" t="s">
        <v>410</v>
      </c>
      <c r="L985" t="s">
        <v>34</v>
      </c>
      <c r="N985" t="s">
        <v>19186</v>
      </c>
      <c r="O985" t="s">
        <v>36</v>
      </c>
      <c r="P985">
        <v>0</v>
      </c>
      <c r="Q985">
        <v>120</v>
      </c>
      <c r="R985">
        <v>9</v>
      </c>
      <c r="S985" t="s">
        <v>49</v>
      </c>
      <c r="T985">
        <v>129</v>
      </c>
      <c r="U985" t="s">
        <v>38</v>
      </c>
    </row>
    <row r="986" spans="1:21" x14ac:dyDescent="0.3">
      <c r="A986">
        <v>1225</v>
      </c>
      <c r="B986" t="s">
        <v>6219</v>
      </c>
      <c r="C986" t="s">
        <v>6220</v>
      </c>
      <c r="D986">
        <f>VLOOKUP(Table1[[#This Row],[RR NO]],[1]!Table1[[RR No]:[IR]],19,0)</f>
        <v>400</v>
      </c>
      <c r="E986" t="s">
        <v>28</v>
      </c>
      <c r="F986" t="s">
        <v>29</v>
      </c>
      <c r="G986">
        <v>1341123</v>
      </c>
      <c r="H986" t="s">
        <v>138</v>
      </c>
      <c r="I986" t="s">
        <v>6221</v>
      </c>
      <c r="J986" t="s">
        <v>1409</v>
      </c>
      <c r="K986" t="s">
        <v>410</v>
      </c>
      <c r="L986" t="s">
        <v>34</v>
      </c>
      <c r="N986" t="s">
        <v>6222</v>
      </c>
      <c r="O986" t="s">
        <v>36</v>
      </c>
      <c r="P986">
        <v>0</v>
      </c>
      <c r="Q986">
        <v>7950</v>
      </c>
      <c r="R986">
        <v>0</v>
      </c>
      <c r="S986" t="s">
        <v>49</v>
      </c>
      <c r="T986">
        <v>7950</v>
      </c>
      <c r="U986" t="s">
        <v>38</v>
      </c>
    </row>
    <row r="987" spans="1:21" x14ac:dyDescent="0.3">
      <c r="A987">
        <v>2244</v>
      </c>
      <c r="B987" t="s">
        <v>10952</v>
      </c>
      <c r="C987" t="s">
        <v>10953</v>
      </c>
      <c r="D987">
        <f>VLOOKUP(Table1[[#This Row],[RR NO]],[1]!Table1[[RR No]:[IR]],19,0)</f>
        <v>400</v>
      </c>
      <c r="E987" t="s">
        <v>28</v>
      </c>
      <c r="F987" t="s">
        <v>29</v>
      </c>
      <c r="G987">
        <v>1341121</v>
      </c>
      <c r="H987" t="s">
        <v>10954</v>
      </c>
      <c r="I987" t="s">
        <v>10955</v>
      </c>
      <c r="J987" t="s">
        <v>3193</v>
      </c>
      <c r="K987" t="s">
        <v>410</v>
      </c>
      <c r="L987" t="s">
        <v>34</v>
      </c>
      <c r="N987" t="s">
        <v>10956</v>
      </c>
      <c r="O987" t="s">
        <v>36</v>
      </c>
      <c r="P987">
        <v>0</v>
      </c>
      <c r="Q987">
        <v>5878</v>
      </c>
      <c r="R987">
        <v>0</v>
      </c>
      <c r="S987" t="s">
        <v>49</v>
      </c>
      <c r="T987">
        <v>5878</v>
      </c>
      <c r="U987" t="s">
        <v>38</v>
      </c>
    </row>
    <row r="988" spans="1:21" x14ac:dyDescent="0.3">
      <c r="A988">
        <v>2539</v>
      </c>
      <c r="B988" t="s">
        <v>12300</v>
      </c>
      <c r="C988" t="s">
        <v>12301</v>
      </c>
      <c r="D988">
        <f>VLOOKUP(Table1[[#This Row],[RR NO]],[1]!Table1[[RR No]:[IR]],19,0)</f>
        <v>402</v>
      </c>
      <c r="E988" t="s">
        <v>28</v>
      </c>
      <c r="F988" t="s">
        <v>29</v>
      </c>
      <c r="G988">
        <v>1341121</v>
      </c>
      <c r="H988" t="s">
        <v>12302</v>
      </c>
      <c r="I988" t="s">
        <v>12303</v>
      </c>
      <c r="J988" t="s">
        <v>1878</v>
      </c>
      <c r="K988" t="s">
        <v>410</v>
      </c>
      <c r="L988" t="s">
        <v>34</v>
      </c>
      <c r="N988" t="s">
        <v>12304</v>
      </c>
      <c r="O988" t="s">
        <v>36</v>
      </c>
      <c r="P988">
        <v>0</v>
      </c>
      <c r="Q988">
        <v>11840</v>
      </c>
      <c r="R988">
        <v>0</v>
      </c>
      <c r="S988" t="s">
        <v>49</v>
      </c>
      <c r="T988">
        <v>11840</v>
      </c>
      <c r="U988" t="s">
        <v>38</v>
      </c>
    </row>
    <row r="989" spans="1:21" x14ac:dyDescent="0.3">
      <c r="A989">
        <v>2367</v>
      </c>
      <c r="B989" t="s">
        <v>11520</v>
      </c>
      <c r="C989" t="s">
        <v>11521</v>
      </c>
      <c r="D989">
        <f>VLOOKUP(Table1[[#This Row],[RR NO]],[1]!Table1[[RR No]:[IR]],19,0)</f>
        <v>404</v>
      </c>
      <c r="E989" t="s">
        <v>28</v>
      </c>
      <c r="F989" t="s">
        <v>29</v>
      </c>
      <c r="G989">
        <v>1341121</v>
      </c>
      <c r="H989" t="s">
        <v>1956</v>
      </c>
      <c r="I989" t="s">
        <v>11522</v>
      </c>
      <c r="J989" t="s">
        <v>3193</v>
      </c>
      <c r="K989" t="s">
        <v>410</v>
      </c>
      <c r="L989" t="s">
        <v>34</v>
      </c>
      <c r="N989" t="s">
        <v>11523</v>
      </c>
      <c r="O989" t="s">
        <v>36</v>
      </c>
      <c r="P989">
        <v>0</v>
      </c>
      <c r="Q989">
        <v>11774</v>
      </c>
      <c r="R989">
        <v>6</v>
      </c>
      <c r="S989" t="s">
        <v>49</v>
      </c>
      <c r="T989">
        <v>11780</v>
      </c>
      <c r="U989" t="s">
        <v>38</v>
      </c>
    </row>
    <row r="990" spans="1:21" x14ac:dyDescent="0.3">
      <c r="A990">
        <v>578</v>
      </c>
      <c r="B990" t="s">
        <v>3051</v>
      </c>
      <c r="C990" t="s">
        <v>3052</v>
      </c>
      <c r="D990">
        <f>VLOOKUP(Table1[[#This Row],[RR NO]],[1]!Table1[[RR No]:[IR]],19,0)</f>
        <v>408.2</v>
      </c>
      <c r="E990" t="s">
        <v>28</v>
      </c>
      <c r="F990" t="s">
        <v>29</v>
      </c>
      <c r="G990">
        <v>1341123</v>
      </c>
      <c r="H990" t="s">
        <v>3053</v>
      </c>
      <c r="I990" t="s">
        <v>3054</v>
      </c>
      <c r="J990" t="s">
        <v>1116</v>
      </c>
      <c r="K990" t="s">
        <v>410</v>
      </c>
      <c r="L990" t="s">
        <v>34</v>
      </c>
      <c r="N990" t="s">
        <v>3055</v>
      </c>
      <c r="O990" t="s">
        <v>36</v>
      </c>
      <c r="P990">
        <v>0</v>
      </c>
      <c r="Q990">
        <v>9870</v>
      </c>
      <c r="R990">
        <v>0</v>
      </c>
      <c r="S990" t="s">
        <v>49</v>
      </c>
      <c r="T990">
        <v>9870</v>
      </c>
      <c r="U990" t="s">
        <v>38</v>
      </c>
    </row>
    <row r="991" spans="1:21" x14ac:dyDescent="0.3">
      <c r="A991">
        <v>1751</v>
      </c>
      <c r="B991" t="s">
        <v>8688</v>
      </c>
      <c r="C991" t="s">
        <v>8689</v>
      </c>
      <c r="D991">
        <f>VLOOKUP(Table1[[#This Row],[RR NO]],[1]!Table1[[RR No]:[IR]],19,0)</f>
        <v>414</v>
      </c>
      <c r="E991" t="s">
        <v>28</v>
      </c>
      <c r="F991" t="s">
        <v>29</v>
      </c>
      <c r="G991">
        <v>1341121</v>
      </c>
      <c r="H991" t="s">
        <v>8119</v>
      </c>
      <c r="I991" t="s">
        <v>8690</v>
      </c>
      <c r="J991" t="s">
        <v>1651</v>
      </c>
      <c r="K991" t="s">
        <v>410</v>
      </c>
      <c r="L991" t="s">
        <v>34</v>
      </c>
      <c r="N991" t="s">
        <v>8691</v>
      </c>
      <c r="O991" t="s">
        <v>36</v>
      </c>
      <c r="P991">
        <v>0</v>
      </c>
      <c r="Q991">
        <v>5360</v>
      </c>
      <c r="R991">
        <v>18</v>
      </c>
      <c r="S991" t="s">
        <v>49</v>
      </c>
      <c r="T991">
        <v>5378</v>
      </c>
      <c r="U991" t="s">
        <v>38</v>
      </c>
    </row>
    <row r="992" spans="1:21" x14ac:dyDescent="0.3">
      <c r="A992">
        <v>1108</v>
      </c>
      <c r="B992" t="s">
        <v>5675</v>
      </c>
      <c r="C992" t="s">
        <v>5676</v>
      </c>
      <c r="D992">
        <f>VLOOKUP(Table1[[#This Row],[RR NO]],[1]!Table1[[RR No]:[IR]],19,0)</f>
        <v>415</v>
      </c>
      <c r="E992" t="s">
        <v>28</v>
      </c>
      <c r="F992" t="s">
        <v>29</v>
      </c>
      <c r="G992">
        <v>1341123</v>
      </c>
      <c r="H992" t="s">
        <v>5677</v>
      </c>
      <c r="I992" t="s">
        <v>5678</v>
      </c>
      <c r="J992" t="s">
        <v>692</v>
      </c>
      <c r="K992" t="s">
        <v>410</v>
      </c>
      <c r="L992" t="s">
        <v>34</v>
      </c>
      <c r="N992" t="s">
        <v>5679</v>
      </c>
      <c r="O992" t="s">
        <v>36</v>
      </c>
      <c r="P992">
        <v>0</v>
      </c>
      <c r="Q992">
        <v>5847</v>
      </c>
      <c r="R992">
        <v>0</v>
      </c>
      <c r="S992" t="s">
        <v>49</v>
      </c>
      <c r="T992">
        <v>5847</v>
      </c>
      <c r="U992" t="s">
        <v>38</v>
      </c>
    </row>
    <row r="993" spans="1:21" x14ac:dyDescent="0.3">
      <c r="A993">
        <v>1100</v>
      </c>
      <c r="B993" t="s">
        <v>5639</v>
      </c>
      <c r="C993" t="s">
        <v>5640</v>
      </c>
      <c r="D993">
        <f>VLOOKUP(Table1[[#This Row],[RR NO]],[1]!Table1[[RR No]:[IR]],19,0)</f>
        <v>415.3</v>
      </c>
      <c r="E993" t="s">
        <v>28</v>
      </c>
      <c r="F993" t="s">
        <v>29</v>
      </c>
      <c r="G993">
        <v>1341123</v>
      </c>
      <c r="H993" t="s">
        <v>1612</v>
      </c>
      <c r="I993" t="s">
        <v>5641</v>
      </c>
      <c r="J993" t="s">
        <v>4494</v>
      </c>
      <c r="K993" t="s">
        <v>410</v>
      </c>
      <c r="L993" t="s">
        <v>34</v>
      </c>
      <c r="N993" t="s">
        <v>5642</v>
      </c>
      <c r="O993" t="s">
        <v>36</v>
      </c>
      <c r="P993">
        <v>0</v>
      </c>
      <c r="Q993">
        <v>4240</v>
      </c>
      <c r="R993">
        <v>0</v>
      </c>
      <c r="S993" t="s">
        <v>49</v>
      </c>
      <c r="T993">
        <v>4240</v>
      </c>
      <c r="U993" t="s">
        <v>38</v>
      </c>
    </row>
    <row r="994" spans="1:21" x14ac:dyDescent="0.3">
      <c r="A994">
        <v>436</v>
      </c>
      <c r="B994" t="s">
        <v>2334</v>
      </c>
      <c r="C994" t="s">
        <v>2335</v>
      </c>
      <c r="D994">
        <f>VLOOKUP(Table1[[#This Row],[RR NO]],[1]!Table1[[RR No]:[IR]],19,0)</f>
        <v>430</v>
      </c>
      <c r="E994" t="s">
        <v>28</v>
      </c>
      <c r="F994" t="s">
        <v>29</v>
      </c>
      <c r="G994">
        <v>1341123</v>
      </c>
      <c r="H994" t="s">
        <v>917</v>
      </c>
      <c r="I994" t="s">
        <v>2336</v>
      </c>
      <c r="J994" t="s">
        <v>376</v>
      </c>
      <c r="K994" t="s">
        <v>410</v>
      </c>
      <c r="L994" t="s">
        <v>34</v>
      </c>
      <c r="N994" t="s">
        <v>2337</v>
      </c>
      <c r="O994" t="s">
        <v>36</v>
      </c>
      <c r="P994">
        <v>0</v>
      </c>
      <c r="Q994">
        <v>4486</v>
      </c>
      <c r="R994">
        <v>0</v>
      </c>
      <c r="S994" t="s">
        <v>49</v>
      </c>
      <c r="T994">
        <v>4486</v>
      </c>
      <c r="U994" t="s">
        <v>38</v>
      </c>
    </row>
    <row r="995" spans="1:21" x14ac:dyDescent="0.3">
      <c r="A995">
        <v>560</v>
      </c>
      <c r="B995" t="s">
        <v>2954</v>
      </c>
      <c r="C995" t="s">
        <v>2955</v>
      </c>
      <c r="D995">
        <f>VLOOKUP(Table1[[#This Row],[RR NO]],[1]!Table1[[RR No]:[IR]],19,0)</f>
        <v>438</v>
      </c>
      <c r="E995" t="s">
        <v>28</v>
      </c>
      <c r="F995" t="s">
        <v>29</v>
      </c>
      <c r="G995">
        <v>1341123</v>
      </c>
      <c r="H995" t="s">
        <v>2956</v>
      </c>
      <c r="I995" t="s">
        <v>2957</v>
      </c>
      <c r="J995" t="s">
        <v>1725</v>
      </c>
      <c r="K995" t="s">
        <v>410</v>
      </c>
      <c r="L995" t="s">
        <v>34</v>
      </c>
      <c r="N995" t="s">
        <v>2958</v>
      </c>
      <c r="O995" t="s">
        <v>36</v>
      </c>
      <c r="P995">
        <v>0</v>
      </c>
      <c r="Q995">
        <v>7000</v>
      </c>
      <c r="R995">
        <v>0</v>
      </c>
      <c r="S995" t="s">
        <v>49</v>
      </c>
      <c r="T995">
        <v>7000</v>
      </c>
      <c r="U995" t="s">
        <v>38</v>
      </c>
    </row>
    <row r="996" spans="1:21" x14ac:dyDescent="0.3">
      <c r="A996">
        <v>430</v>
      </c>
      <c r="B996" t="s">
        <v>2305</v>
      </c>
      <c r="C996" t="s">
        <v>2306</v>
      </c>
      <c r="D996">
        <f>VLOOKUP(Table1[[#This Row],[RR NO]],[1]!Table1[[RR No]:[IR]],19,0)</f>
        <v>440</v>
      </c>
      <c r="E996" t="s">
        <v>28</v>
      </c>
      <c r="F996" t="s">
        <v>29</v>
      </c>
      <c r="G996">
        <v>1341123</v>
      </c>
      <c r="H996" t="s">
        <v>2307</v>
      </c>
      <c r="I996" t="s">
        <v>2308</v>
      </c>
      <c r="J996" t="s">
        <v>376</v>
      </c>
      <c r="K996" t="s">
        <v>410</v>
      </c>
      <c r="L996" t="s">
        <v>34</v>
      </c>
      <c r="N996" t="s">
        <v>2309</v>
      </c>
      <c r="O996" t="s">
        <v>36</v>
      </c>
      <c r="P996">
        <v>0</v>
      </c>
      <c r="Q996">
        <v>3985</v>
      </c>
      <c r="R996">
        <v>0</v>
      </c>
      <c r="S996" t="s">
        <v>49</v>
      </c>
      <c r="T996">
        <v>3985</v>
      </c>
      <c r="U996" t="s">
        <v>38</v>
      </c>
    </row>
    <row r="997" spans="1:21" hidden="1" x14ac:dyDescent="0.3">
      <c r="A997">
        <v>3392</v>
      </c>
      <c r="B997" t="s">
        <v>16087</v>
      </c>
      <c r="C997" t="s">
        <v>16088</v>
      </c>
      <c r="D997">
        <f>VLOOKUP(Table1[[#This Row],[RR NO]],[1]!Table1[[RR No]:[IR]],19,0)</f>
        <v>5</v>
      </c>
      <c r="E997" t="s">
        <v>28</v>
      </c>
      <c r="F997" t="s">
        <v>198</v>
      </c>
      <c r="G997">
        <v>1341114</v>
      </c>
      <c r="H997" t="s">
        <v>16089</v>
      </c>
      <c r="I997" t="s">
        <v>16090</v>
      </c>
      <c r="J997" t="s">
        <v>3135</v>
      </c>
      <c r="K997" t="s">
        <v>1436</v>
      </c>
      <c r="L997" t="s">
        <v>16091</v>
      </c>
      <c r="M997" t="s">
        <v>291</v>
      </c>
      <c r="N997" t="s">
        <v>16092</v>
      </c>
      <c r="O997" t="s">
        <v>36</v>
      </c>
      <c r="P997">
        <v>0</v>
      </c>
      <c r="Q997">
        <v>322</v>
      </c>
      <c r="R997">
        <v>0</v>
      </c>
      <c r="S997" t="s">
        <v>49</v>
      </c>
      <c r="T997">
        <v>322</v>
      </c>
      <c r="U997" t="s">
        <v>195</v>
      </c>
    </row>
    <row r="998" spans="1:21" x14ac:dyDescent="0.3">
      <c r="A998">
        <v>577</v>
      </c>
      <c r="B998" t="s">
        <v>3046</v>
      </c>
      <c r="C998" t="s">
        <v>3047</v>
      </c>
      <c r="D998">
        <f>VLOOKUP(Table1[[#This Row],[RR NO]],[1]!Table1[[RR No]:[IR]],19,0)</f>
        <v>453</v>
      </c>
      <c r="E998" t="s">
        <v>28</v>
      </c>
      <c r="F998" t="s">
        <v>29</v>
      </c>
      <c r="G998">
        <v>1341123</v>
      </c>
      <c r="H998" t="s">
        <v>3048</v>
      </c>
      <c r="I998" t="s">
        <v>3049</v>
      </c>
      <c r="J998" t="s">
        <v>376</v>
      </c>
      <c r="K998" t="s">
        <v>410</v>
      </c>
      <c r="L998" t="s">
        <v>34</v>
      </c>
      <c r="N998" t="s">
        <v>3050</v>
      </c>
      <c r="O998" t="s">
        <v>36</v>
      </c>
      <c r="P998">
        <v>0</v>
      </c>
      <c r="Q998">
        <v>4580</v>
      </c>
      <c r="R998">
        <v>0</v>
      </c>
      <c r="S998" t="s">
        <v>49</v>
      </c>
      <c r="T998">
        <v>4580</v>
      </c>
      <c r="U998" t="s">
        <v>38</v>
      </c>
    </row>
    <row r="999" spans="1:21" x14ac:dyDescent="0.3">
      <c r="A999">
        <v>3350</v>
      </c>
      <c r="B999" t="s">
        <v>15884</v>
      </c>
      <c r="C999" t="s">
        <v>15885</v>
      </c>
      <c r="D999">
        <f>VLOOKUP(Table1[[#This Row],[RR NO]],[1]!Table1[[RR No]:[IR]],19,0)</f>
        <v>456</v>
      </c>
      <c r="E999" t="s">
        <v>28</v>
      </c>
      <c r="F999" t="s">
        <v>29</v>
      </c>
      <c r="G999">
        <v>1341123</v>
      </c>
      <c r="H999" t="s">
        <v>15886</v>
      </c>
      <c r="I999" t="s">
        <v>13494</v>
      </c>
      <c r="J999" t="s">
        <v>692</v>
      </c>
      <c r="K999" t="s">
        <v>410</v>
      </c>
      <c r="L999" t="s">
        <v>34</v>
      </c>
      <c r="N999" t="s">
        <v>15887</v>
      </c>
      <c r="O999" t="s">
        <v>36</v>
      </c>
      <c r="P999">
        <v>0</v>
      </c>
      <c r="Q999">
        <v>5460</v>
      </c>
      <c r="R999">
        <v>0</v>
      </c>
      <c r="S999" t="s">
        <v>49</v>
      </c>
      <c r="T999">
        <v>5460</v>
      </c>
      <c r="U999" t="s">
        <v>38</v>
      </c>
    </row>
    <row r="1000" spans="1:21" x14ac:dyDescent="0.3">
      <c r="A1000">
        <v>2120</v>
      </c>
      <c r="B1000" t="s">
        <v>10379</v>
      </c>
      <c r="C1000" t="s">
        <v>10380</v>
      </c>
      <c r="D1000">
        <f>VLOOKUP(Table1[[#This Row],[RR NO]],[1]!Table1[[RR No]:[IR]],19,0)</f>
        <v>458</v>
      </c>
      <c r="E1000" t="s">
        <v>28</v>
      </c>
      <c r="F1000" t="s">
        <v>29</v>
      </c>
      <c r="G1000">
        <v>1341110</v>
      </c>
      <c r="H1000" t="s">
        <v>10381</v>
      </c>
      <c r="I1000" t="s">
        <v>10382</v>
      </c>
      <c r="J1000" t="s">
        <v>263</v>
      </c>
      <c r="K1000" t="s">
        <v>410</v>
      </c>
      <c r="L1000" t="s">
        <v>34</v>
      </c>
      <c r="N1000" t="s">
        <v>10383</v>
      </c>
      <c r="O1000" t="s">
        <v>36</v>
      </c>
      <c r="P1000">
        <v>0</v>
      </c>
      <c r="Q1000">
        <v>5975</v>
      </c>
      <c r="R1000">
        <v>6</v>
      </c>
      <c r="S1000" t="s">
        <v>49</v>
      </c>
      <c r="T1000">
        <v>5981</v>
      </c>
      <c r="U1000" t="s">
        <v>38</v>
      </c>
    </row>
    <row r="1001" spans="1:21" x14ac:dyDescent="0.3">
      <c r="A1001">
        <v>3816</v>
      </c>
      <c r="B1001" t="s">
        <v>17990</v>
      </c>
      <c r="C1001" t="s">
        <v>17991</v>
      </c>
      <c r="D1001">
        <f>VLOOKUP(Table1[[#This Row],[RR NO]],[1]!Table1[[RR No]:[IR]],19,0)</f>
        <v>459.6</v>
      </c>
      <c r="E1001" t="s">
        <v>28</v>
      </c>
      <c r="F1001" t="s">
        <v>29</v>
      </c>
      <c r="G1001">
        <v>1341123</v>
      </c>
      <c r="H1001" t="s">
        <v>12115</v>
      </c>
      <c r="I1001" t="s">
        <v>17992</v>
      </c>
      <c r="J1001" t="s">
        <v>1055</v>
      </c>
      <c r="K1001" t="s">
        <v>410</v>
      </c>
      <c r="L1001" t="s">
        <v>17993</v>
      </c>
      <c r="M1001" t="s">
        <v>706</v>
      </c>
      <c r="N1001" t="s">
        <v>17994</v>
      </c>
      <c r="O1001" t="s">
        <v>36</v>
      </c>
      <c r="P1001">
        <v>0</v>
      </c>
      <c r="Q1001">
        <v>7040</v>
      </c>
      <c r="R1001">
        <v>0</v>
      </c>
      <c r="S1001" t="s">
        <v>49</v>
      </c>
      <c r="T1001">
        <v>7040</v>
      </c>
      <c r="U1001" t="s">
        <v>38</v>
      </c>
    </row>
    <row r="1002" spans="1:21" x14ac:dyDescent="0.3">
      <c r="A1002">
        <v>2808</v>
      </c>
      <c r="B1002" t="s">
        <v>13491</v>
      </c>
      <c r="C1002" t="s">
        <v>13492</v>
      </c>
      <c r="D1002">
        <f>VLOOKUP(Table1[[#This Row],[RR NO]],[1]!Table1[[RR No]:[IR]],19,0)</f>
        <v>463</v>
      </c>
      <c r="E1002" t="s">
        <v>28</v>
      </c>
      <c r="F1002" t="s">
        <v>29</v>
      </c>
      <c r="G1002">
        <v>1341123</v>
      </c>
      <c r="H1002" t="s">
        <v>13493</v>
      </c>
      <c r="I1002" t="s">
        <v>13494</v>
      </c>
      <c r="J1002" t="s">
        <v>692</v>
      </c>
      <c r="K1002" t="s">
        <v>410</v>
      </c>
      <c r="L1002" t="s">
        <v>34</v>
      </c>
      <c r="N1002" t="s">
        <v>13495</v>
      </c>
      <c r="O1002" t="s">
        <v>36</v>
      </c>
      <c r="P1002">
        <v>0</v>
      </c>
      <c r="Q1002">
        <v>4360</v>
      </c>
      <c r="R1002">
        <v>0</v>
      </c>
      <c r="S1002" t="s">
        <v>49</v>
      </c>
      <c r="T1002">
        <v>4360</v>
      </c>
      <c r="U1002" t="s">
        <v>38</v>
      </c>
    </row>
    <row r="1003" spans="1:21" x14ac:dyDescent="0.3">
      <c r="A1003">
        <v>406</v>
      </c>
      <c r="B1003" t="s">
        <v>2184</v>
      </c>
      <c r="C1003" t="s">
        <v>2185</v>
      </c>
      <c r="D1003">
        <f>VLOOKUP(Table1[[#This Row],[RR NO]],[1]!Table1[[RR No]:[IR]],19,0)</f>
        <v>464</v>
      </c>
      <c r="E1003" t="s">
        <v>28</v>
      </c>
      <c r="F1003" t="s">
        <v>29</v>
      </c>
      <c r="G1003">
        <v>1341123</v>
      </c>
      <c r="H1003" t="s">
        <v>2186</v>
      </c>
      <c r="I1003" t="s">
        <v>2187</v>
      </c>
      <c r="J1003" t="s">
        <v>376</v>
      </c>
      <c r="K1003" t="s">
        <v>410</v>
      </c>
      <c r="L1003" t="s">
        <v>34</v>
      </c>
      <c r="N1003" t="s">
        <v>2188</v>
      </c>
      <c r="O1003" t="s">
        <v>36</v>
      </c>
      <c r="P1003">
        <v>0</v>
      </c>
      <c r="Q1003">
        <v>8520</v>
      </c>
      <c r="R1003">
        <v>0</v>
      </c>
      <c r="S1003" t="s">
        <v>49</v>
      </c>
      <c r="T1003">
        <v>8520</v>
      </c>
      <c r="U1003" t="s">
        <v>38</v>
      </c>
    </row>
    <row r="1004" spans="1:21" x14ac:dyDescent="0.3">
      <c r="A1004">
        <v>313</v>
      </c>
      <c r="B1004" t="s">
        <v>1722</v>
      </c>
      <c r="C1004" t="s">
        <v>1723</v>
      </c>
      <c r="D1004">
        <f>VLOOKUP(Table1[[#This Row],[RR NO]],[1]!Table1[[RR No]:[IR]],19,0)</f>
        <v>470</v>
      </c>
      <c r="E1004" t="s">
        <v>28</v>
      </c>
      <c r="F1004" t="s">
        <v>29</v>
      </c>
      <c r="G1004">
        <v>1341123</v>
      </c>
      <c r="H1004" t="s">
        <v>430</v>
      </c>
      <c r="I1004" t="s">
        <v>1724</v>
      </c>
      <c r="J1004" t="s">
        <v>1725</v>
      </c>
      <c r="K1004" t="s">
        <v>410</v>
      </c>
      <c r="L1004" t="s">
        <v>34</v>
      </c>
      <c r="N1004" t="s">
        <v>1726</v>
      </c>
      <c r="O1004" t="s">
        <v>36</v>
      </c>
      <c r="P1004">
        <v>0</v>
      </c>
      <c r="Q1004">
        <v>22285</v>
      </c>
      <c r="R1004">
        <v>0</v>
      </c>
      <c r="S1004" t="s">
        <v>49</v>
      </c>
      <c r="T1004">
        <v>22285</v>
      </c>
      <c r="U1004" t="s">
        <v>38</v>
      </c>
    </row>
    <row r="1005" spans="1:21" x14ac:dyDescent="0.3">
      <c r="A1005">
        <v>759</v>
      </c>
      <c r="B1005" t="s">
        <v>3968</v>
      </c>
      <c r="C1005" t="s">
        <v>3969</v>
      </c>
      <c r="D1005">
        <f>VLOOKUP(Table1[[#This Row],[RR NO]],[1]!Table1[[RR No]:[IR]],19,0)</f>
        <v>472</v>
      </c>
      <c r="E1005" t="s">
        <v>28</v>
      </c>
      <c r="F1005" t="s">
        <v>29</v>
      </c>
      <c r="G1005">
        <v>1341123</v>
      </c>
      <c r="H1005" t="s">
        <v>576</v>
      </c>
      <c r="I1005" t="s">
        <v>3970</v>
      </c>
      <c r="J1005" t="s">
        <v>1725</v>
      </c>
      <c r="K1005" t="s">
        <v>410</v>
      </c>
      <c r="L1005" t="s">
        <v>34</v>
      </c>
      <c r="N1005" t="s">
        <v>3971</v>
      </c>
      <c r="O1005" t="s">
        <v>36</v>
      </c>
      <c r="P1005">
        <v>0</v>
      </c>
      <c r="Q1005">
        <v>10520</v>
      </c>
      <c r="R1005">
        <v>0</v>
      </c>
      <c r="S1005" t="s">
        <v>49</v>
      </c>
      <c r="T1005">
        <v>10520</v>
      </c>
      <c r="U1005" t="s">
        <v>38</v>
      </c>
    </row>
    <row r="1006" spans="1:21" x14ac:dyDescent="0.3">
      <c r="A1006">
        <v>184</v>
      </c>
      <c r="B1006" t="s">
        <v>1051</v>
      </c>
      <c r="C1006" t="s">
        <v>1052</v>
      </c>
      <c r="D1006">
        <f>VLOOKUP(Table1[[#This Row],[RR NO]],[1]!Table1[[RR No]:[IR]],19,0)</f>
        <v>477</v>
      </c>
      <c r="E1006" t="s">
        <v>28</v>
      </c>
      <c r="F1006" t="s">
        <v>29</v>
      </c>
      <c r="G1006">
        <v>1341123</v>
      </c>
      <c r="H1006" t="s">
        <v>1053</v>
      </c>
      <c r="I1006" t="s">
        <v>1054</v>
      </c>
      <c r="J1006" t="s">
        <v>1055</v>
      </c>
      <c r="K1006" t="s">
        <v>410</v>
      </c>
      <c r="L1006" t="s">
        <v>34</v>
      </c>
      <c r="N1006" t="s">
        <v>1056</v>
      </c>
      <c r="O1006" t="s">
        <v>36</v>
      </c>
      <c r="P1006">
        <v>0</v>
      </c>
      <c r="Q1006">
        <v>4777</v>
      </c>
      <c r="R1006">
        <v>0</v>
      </c>
      <c r="S1006" t="s">
        <v>49</v>
      </c>
      <c r="T1006">
        <v>4777</v>
      </c>
      <c r="U1006" t="s">
        <v>38</v>
      </c>
    </row>
    <row r="1007" spans="1:21" x14ac:dyDescent="0.3">
      <c r="A1007">
        <v>386</v>
      </c>
      <c r="B1007" t="s">
        <v>2084</v>
      </c>
      <c r="C1007" t="s">
        <v>2085</v>
      </c>
      <c r="D1007">
        <f>VLOOKUP(Table1[[#This Row],[RR NO]],[1]!Table1[[RR No]:[IR]],19,0)</f>
        <v>478</v>
      </c>
      <c r="E1007" t="s">
        <v>28</v>
      </c>
      <c r="F1007" t="s">
        <v>29</v>
      </c>
      <c r="G1007">
        <v>1341123</v>
      </c>
      <c r="H1007" t="s">
        <v>2086</v>
      </c>
      <c r="I1007" t="s">
        <v>2087</v>
      </c>
      <c r="J1007" t="s">
        <v>1725</v>
      </c>
      <c r="K1007" t="s">
        <v>410</v>
      </c>
      <c r="L1007" t="s">
        <v>34</v>
      </c>
      <c r="N1007" t="s">
        <v>2088</v>
      </c>
      <c r="O1007" t="s">
        <v>36</v>
      </c>
      <c r="P1007">
        <v>0</v>
      </c>
      <c r="Q1007">
        <v>2885</v>
      </c>
      <c r="R1007">
        <v>0</v>
      </c>
      <c r="S1007" t="s">
        <v>49</v>
      </c>
      <c r="T1007">
        <v>2885</v>
      </c>
      <c r="U1007" t="s">
        <v>38</v>
      </c>
    </row>
    <row r="1008" spans="1:21" x14ac:dyDescent="0.3">
      <c r="A1008">
        <v>539</v>
      </c>
      <c r="B1008" t="s">
        <v>2853</v>
      </c>
      <c r="C1008" t="s">
        <v>2854</v>
      </c>
      <c r="D1008">
        <f>VLOOKUP(Table1[[#This Row],[RR NO]],[1]!Table1[[RR No]:[IR]],19,0)</f>
        <v>485</v>
      </c>
      <c r="E1008" t="s">
        <v>28</v>
      </c>
      <c r="F1008" t="s">
        <v>29</v>
      </c>
      <c r="G1008">
        <v>1341123</v>
      </c>
      <c r="H1008" t="s">
        <v>2855</v>
      </c>
      <c r="I1008" t="s">
        <v>2856</v>
      </c>
      <c r="J1008" t="s">
        <v>376</v>
      </c>
      <c r="K1008" t="s">
        <v>410</v>
      </c>
      <c r="L1008" t="s">
        <v>34</v>
      </c>
      <c r="N1008" t="s">
        <v>2857</v>
      </c>
      <c r="O1008" t="s">
        <v>36</v>
      </c>
      <c r="P1008">
        <v>0</v>
      </c>
      <c r="Q1008">
        <v>9540</v>
      </c>
      <c r="R1008">
        <v>0</v>
      </c>
      <c r="S1008" t="s">
        <v>49</v>
      </c>
      <c r="T1008">
        <v>9540</v>
      </c>
      <c r="U1008" t="s">
        <v>38</v>
      </c>
    </row>
    <row r="1009" spans="1:21" hidden="1" x14ac:dyDescent="0.3">
      <c r="A1009">
        <v>4148</v>
      </c>
      <c r="B1009" t="s">
        <v>19418</v>
      </c>
      <c r="C1009" t="s">
        <v>19419</v>
      </c>
      <c r="D1009">
        <f>VLOOKUP(Table1[[#This Row],[RR NO]],[1]!Table1[[RR No]:[IR]],19,0)</f>
        <v>5</v>
      </c>
      <c r="E1009" t="s">
        <v>28</v>
      </c>
      <c r="F1009" t="s">
        <v>29</v>
      </c>
      <c r="G1009">
        <v>1341104</v>
      </c>
      <c r="H1009" t="s">
        <v>1419</v>
      </c>
      <c r="I1009" t="s">
        <v>19420</v>
      </c>
      <c r="J1009" t="s">
        <v>518</v>
      </c>
      <c r="K1009" t="s">
        <v>680</v>
      </c>
      <c r="N1009" t="s">
        <v>19421</v>
      </c>
      <c r="O1009" t="s">
        <v>193</v>
      </c>
      <c r="P1009">
        <v>0</v>
      </c>
      <c r="Q1009">
        <v>0</v>
      </c>
      <c r="R1009">
        <v>7</v>
      </c>
      <c r="S1009" t="s">
        <v>49</v>
      </c>
      <c r="T1009">
        <v>1894</v>
      </c>
      <c r="U1009" t="s">
        <v>19422</v>
      </c>
    </row>
    <row r="1010" spans="1:21" hidden="1" x14ac:dyDescent="0.3">
      <c r="A1010">
        <v>4449</v>
      </c>
      <c r="B1010" t="s">
        <v>21132</v>
      </c>
      <c r="C1010" t="s">
        <v>21133</v>
      </c>
      <c r="D1010">
        <f>VLOOKUP(Table1[[#This Row],[RR NO]],[1]!Table1[[RR No]:[IR]],19,0)</f>
        <v>5</v>
      </c>
      <c r="E1010" t="s">
        <v>41</v>
      </c>
      <c r="F1010" t="s">
        <v>29</v>
      </c>
      <c r="G1010">
        <v>1341125</v>
      </c>
      <c r="H1010" t="s">
        <v>21121</v>
      </c>
      <c r="I1010" t="s">
        <v>19496</v>
      </c>
      <c r="J1010" t="s">
        <v>566</v>
      </c>
      <c r="K1010" t="s">
        <v>1035</v>
      </c>
      <c r="N1010" t="s">
        <v>21134</v>
      </c>
      <c r="O1010" t="s">
        <v>36</v>
      </c>
      <c r="P1010">
        <v>0</v>
      </c>
      <c r="Q1010">
        <v>0</v>
      </c>
      <c r="R1010">
        <v>0</v>
      </c>
      <c r="S1010" t="s">
        <v>49</v>
      </c>
      <c r="T1010">
        <v>0</v>
      </c>
    </row>
    <row r="1011" spans="1:21" x14ac:dyDescent="0.3">
      <c r="A1011">
        <v>1198</v>
      </c>
      <c r="B1011" t="s">
        <v>6100</v>
      </c>
      <c r="C1011" t="s">
        <v>6101</v>
      </c>
      <c r="D1011">
        <f>VLOOKUP(Table1[[#This Row],[RR NO]],[1]!Table1[[RR No]:[IR]],19,0)</f>
        <v>487.4</v>
      </c>
      <c r="E1011" t="s">
        <v>28</v>
      </c>
      <c r="F1011" t="s">
        <v>29</v>
      </c>
      <c r="G1011">
        <v>1341123</v>
      </c>
      <c r="H1011" t="s">
        <v>6102</v>
      </c>
      <c r="I1011" t="s">
        <v>1435</v>
      </c>
      <c r="J1011" t="s">
        <v>4494</v>
      </c>
      <c r="K1011" t="s">
        <v>410</v>
      </c>
      <c r="L1011" t="s">
        <v>34</v>
      </c>
      <c r="N1011" t="s">
        <v>6103</v>
      </c>
      <c r="O1011" t="s">
        <v>36</v>
      </c>
      <c r="P1011">
        <v>0</v>
      </c>
      <c r="Q1011">
        <v>1570</v>
      </c>
      <c r="R1011">
        <v>0</v>
      </c>
      <c r="S1011" t="s">
        <v>49</v>
      </c>
      <c r="T1011">
        <v>1570</v>
      </c>
      <c r="U1011" t="s">
        <v>38</v>
      </c>
    </row>
    <row r="1012" spans="1:21" x14ac:dyDescent="0.3">
      <c r="A1012">
        <v>2654</v>
      </c>
      <c r="B1012" t="s">
        <v>12804</v>
      </c>
      <c r="C1012" t="s">
        <v>12805</v>
      </c>
      <c r="D1012">
        <f>VLOOKUP(Table1[[#This Row],[RR NO]],[1]!Table1[[RR No]:[IR]],19,0)</f>
        <v>500</v>
      </c>
      <c r="E1012" t="s">
        <v>28</v>
      </c>
      <c r="F1012" t="s">
        <v>29</v>
      </c>
      <c r="G1012">
        <v>1341112</v>
      </c>
      <c r="H1012" t="s">
        <v>12806</v>
      </c>
      <c r="I1012" t="s">
        <v>12807</v>
      </c>
      <c r="J1012" t="s">
        <v>5281</v>
      </c>
      <c r="K1012" t="s">
        <v>410</v>
      </c>
      <c r="L1012" t="s">
        <v>34</v>
      </c>
      <c r="N1012" t="s">
        <v>12808</v>
      </c>
      <c r="O1012" t="s">
        <v>36</v>
      </c>
      <c r="P1012">
        <v>0</v>
      </c>
      <c r="Q1012">
        <v>5250</v>
      </c>
      <c r="R1012">
        <v>0</v>
      </c>
      <c r="S1012" t="s">
        <v>49</v>
      </c>
      <c r="T1012">
        <v>5250</v>
      </c>
      <c r="U1012" t="s">
        <v>38</v>
      </c>
    </row>
    <row r="1013" spans="1:21" x14ac:dyDescent="0.3">
      <c r="A1013">
        <v>2811</v>
      </c>
      <c r="B1013" t="s">
        <v>13505</v>
      </c>
      <c r="C1013" t="s">
        <v>13506</v>
      </c>
      <c r="D1013">
        <f>VLOOKUP(Table1[[#This Row],[RR NO]],[1]!Table1[[RR No]:[IR]],19,0)</f>
        <v>500</v>
      </c>
      <c r="E1013" t="s">
        <v>28</v>
      </c>
      <c r="F1013" t="s">
        <v>29</v>
      </c>
      <c r="G1013">
        <v>1341121</v>
      </c>
      <c r="H1013" t="s">
        <v>13507</v>
      </c>
      <c r="I1013" t="s">
        <v>13508</v>
      </c>
      <c r="J1013" t="s">
        <v>476</v>
      </c>
      <c r="K1013" t="s">
        <v>410</v>
      </c>
      <c r="L1013" t="s">
        <v>34</v>
      </c>
      <c r="N1013" t="s">
        <v>13509</v>
      </c>
      <c r="O1013" t="s">
        <v>36</v>
      </c>
      <c r="P1013">
        <v>0</v>
      </c>
      <c r="Q1013">
        <v>7325</v>
      </c>
      <c r="R1013">
        <v>10</v>
      </c>
      <c r="S1013" t="s">
        <v>49</v>
      </c>
      <c r="T1013">
        <v>7335</v>
      </c>
      <c r="U1013" t="s">
        <v>38</v>
      </c>
    </row>
    <row r="1014" spans="1:21" x14ac:dyDescent="0.3">
      <c r="A1014">
        <v>3292</v>
      </c>
      <c r="B1014" t="s">
        <v>15627</v>
      </c>
      <c r="C1014" t="s">
        <v>15628</v>
      </c>
      <c r="D1014">
        <f>VLOOKUP(Table1[[#This Row],[RR NO]],[1]!Table1[[RR No]:[IR]],19,0)</f>
        <v>507</v>
      </c>
      <c r="E1014" t="s">
        <v>28</v>
      </c>
      <c r="F1014" t="s">
        <v>29</v>
      </c>
      <c r="G1014">
        <v>1341121</v>
      </c>
      <c r="H1014" t="s">
        <v>9016</v>
      </c>
      <c r="I1014" t="s">
        <v>15629</v>
      </c>
      <c r="J1014" t="s">
        <v>476</v>
      </c>
      <c r="K1014" t="s">
        <v>410</v>
      </c>
      <c r="L1014" t="s">
        <v>34</v>
      </c>
      <c r="N1014" t="s">
        <v>15630</v>
      </c>
      <c r="O1014" t="s">
        <v>36</v>
      </c>
      <c r="P1014">
        <v>0</v>
      </c>
      <c r="Q1014">
        <v>6605</v>
      </c>
      <c r="R1014">
        <v>25</v>
      </c>
      <c r="S1014" t="s">
        <v>49</v>
      </c>
      <c r="T1014">
        <v>6630</v>
      </c>
      <c r="U1014" t="s">
        <v>38</v>
      </c>
    </row>
    <row r="1015" spans="1:21" x14ac:dyDescent="0.3">
      <c r="A1015">
        <v>3933</v>
      </c>
      <c r="B1015" t="s">
        <v>18487</v>
      </c>
      <c r="C1015" t="s">
        <v>18488</v>
      </c>
      <c r="D1015">
        <f>VLOOKUP(Table1[[#This Row],[RR NO]],[1]!Table1[[RR No]:[IR]],19,0)</f>
        <v>508.8</v>
      </c>
      <c r="E1015" t="s">
        <v>28</v>
      </c>
      <c r="F1015" t="s">
        <v>29</v>
      </c>
      <c r="G1015">
        <v>1341123</v>
      </c>
      <c r="H1015" t="s">
        <v>863</v>
      </c>
      <c r="I1015" t="s">
        <v>18489</v>
      </c>
      <c r="J1015" t="s">
        <v>4494</v>
      </c>
      <c r="K1015" t="s">
        <v>410</v>
      </c>
      <c r="L1015" t="s">
        <v>34</v>
      </c>
      <c r="N1015" t="s">
        <v>18490</v>
      </c>
      <c r="O1015" t="s">
        <v>36</v>
      </c>
      <c r="P1015">
        <v>0</v>
      </c>
      <c r="Q1015">
        <v>6580</v>
      </c>
      <c r="R1015">
        <v>0</v>
      </c>
      <c r="S1015" t="s">
        <v>49</v>
      </c>
      <c r="T1015">
        <v>6580</v>
      </c>
      <c r="U1015" t="s">
        <v>38</v>
      </c>
    </row>
    <row r="1016" spans="1:21" x14ac:dyDescent="0.3">
      <c r="A1016">
        <v>3316</v>
      </c>
      <c r="B1016" t="s">
        <v>15731</v>
      </c>
      <c r="C1016" t="s">
        <v>15732</v>
      </c>
      <c r="D1016">
        <f>VLOOKUP(Table1[[#This Row],[RR NO]],[1]!Table1[[RR No]:[IR]],19,0)</f>
        <v>510</v>
      </c>
      <c r="E1016" t="s">
        <v>28</v>
      </c>
      <c r="F1016" t="s">
        <v>29</v>
      </c>
      <c r="G1016">
        <v>1341121</v>
      </c>
      <c r="H1016" t="s">
        <v>2330</v>
      </c>
      <c r="I1016" t="s">
        <v>15733</v>
      </c>
      <c r="J1016" t="s">
        <v>1651</v>
      </c>
      <c r="K1016" t="s">
        <v>410</v>
      </c>
      <c r="L1016" t="s">
        <v>34</v>
      </c>
      <c r="N1016" t="s">
        <v>15734</v>
      </c>
      <c r="O1016" t="s">
        <v>36</v>
      </c>
      <c r="P1016">
        <v>0</v>
      </c>
      <c r="Q1016">
        <v>8710</v>
      </c>
      <c r="R1016">
        <v>42</v>
      </c>
      <c r="S1016" t="s">
        <v>49</v>
      </c>
      <c r="T1016">
        <v>8752</v>
      </c>
      <c r="U1016" t="s">
        <v>38</v>
      </c>
    </row>
    <row r="1017" spans="1:21" x14ac:dyDescent="0.3">
      <c r="A1017">
        <v>674</v>
      </c>
      <c r="B1017" t="s">
        <v>3544</v>
      </c>
      <c r="C1017" t="s">
        <v>3545</v>
      </c>
      <c r="D1017">
        <f>VLOOKUP(Table1[[#This Row],[RR NO]],[1]!Table1[[RR No]:[IR]],19,0)</f>
        <v>512</v>
      </c>
      <c r="E1017" t="s">
        <v>28</v>
      </c>
      <c r="F1017" t="s">
        <v>29</v>
      </c>
      <c r="G1017">
        <v>1341123</v>
      </c>
      <c r="H1017" t="s">
        <v>3546</v>
      </c>
      <c r="I1017" t="s">
        <v>3547</v>
      </c>
      <c r="J1017" t="s">
        <v>1409</v>
      </c>
      <c r="K1017" t="s">
        <v>410</v>
      </c>
      <c r="L1017" t="s">
        <v>34</v>
      </c>
      <c r="N1017" t="s">
        <v>3548</v>
      </c>
      <c r="O1017" t="s">
        <v>36</v>
      </c>
      <c r="P1017">
        <v>0</v>
      </c>
      <c r="Q1017">
        <v>13105</v>
      </c>
      <c r="R1017">
        <v>4</v>
      </c>
      <c r="S1017" t="s">
        <v>49</v>
      </c>
      <c r="T1017">
        <v>13109</v>
      </c>
      <c r="U1017" t="s">
        <v>38</v>
      </c>
    </row>
    <row r="1018" spans="1:21" x14ac:dyDescent="0.3">
      <c r="A1018">
        <v>4094</v>
      </c>
      <c r="B1018" t="s">
        <v>19169</v>
      </c>
      <c r="C1018" t="s">
        <v>19170</v>
      </c>
      <c r="D1018">
        <f>VLOOKUP(Table1[[#This Row],[RR NO]],[1]!Table1[[RR No]:[IR]],19,0)</f>
        <v>513</v>
      </c>
      <c r="E1018" t="s">
        <v>28</v>
      </c>
      <c r="F1018" t="s">
        <v>29</v>
      </c>
      <c r="G1018">
        <v>1341121</v>
      </c>
      <c r="H1018" t="s">
        <v>564</v>
      </c>
      <c r="I1018" t="s">
        <v>19171</v>
      </c>
      <c r="J1018" t="s">
        <v>476</v>
      </c>
      <c r="K1018" t="s">
        <v>410</v>
      </c>
      <c r="L1018" t="s">
        <v>34</v>
      </c>
      <c r="N1018" t="s">
        <v>19172</v>
      </c>
      <c r="O1018" t="s">
        <v>36</v>
      </c>
      <c r="P1018">
        <v>0</v>
      </c>
      <c r="Q1018">
        <v>5470</v>
      </c>
      <c r="R1018">
        <v>31</v>
      </c>
      <c r="S1018" t="s">
        <v>49</v>
      </c>
      <c r="T1018">
        <v>5501</v>
      </c>
      <c r="U1018" t="s">
        <v>38</v>
      </c>
    </row>
    <row r="1019" spans="1:21" x14ac:dyDescent="0.3">
      <c r="A1019">
        <v>651</v>
      </c>
      <c r="B1019" t="s">
        <v>3424</v>
      </c>
      <c r="C1019" t="s">
        <v>3425</v>
      </c>
      <c r="D1019">
        <f>VLOOKUP(Table1[[#This Row],[RR NO]],[1]!Table1[[RR No]:[IR]],19,0)</f>
        <v>520</v>
      </c>
      <c r="E1019" t="s">
        <v>28</v>
      </c>
      <c r="F1019" t="s">
        <v>29</v>
      </c>
      <c r="G1019">
        <v>1341123</v>
      </c>
      <c r="H1019" t="s">
        <v>3426</v>
      </c>
      <c r="I1019" t="s">
        <v>3427</v>
      </c>
      <c r="J1019" t="s">
        <v>692</v>
      </c>
      <c r="K1019" t="s">
        <v>410</v>
      </c>
      <c r="L1019" t="s">
        <v>34</v>
      </c>
      <c r="N1019" t="s">
        <v>3428</v>
      </c>
      <c r="O1019" t="s">
        <v>36</v>
      </c>
      <c r="P1019">
        <v>0</v>
      </c>
      <c r="Q1019">
        <v>10525</v>
      </c>
      <c r="R1019">
        <v>0</v>
      </c>
      <c r="S1019" t="s">
        <v>49</v>
      </c>
      <c r="T1019">
        <v>10525</v>
      </c>
      <c r="U1019" t="s">
        <v>38</v>
      </c>
    </row>
    <row r="1020" spans="1:21" hidden="1" x14ac:dyDescent="0.3">
      <c r="A1020">
        <v>1863</v>
      </c>
      <c r="B1020" t="s">
        <v>9198</v>
      </c>
      <c r="C1020" t="s">
        <v>9199</v>
      </c>
      <c r="D1020">
        <f>VLOOKUP(Table1[[#This Row],[RR NO]],[1]!Table1[[RR No]:[IR]],19,0)</f>
        <v>6</v>
      </c>
      <c r="E1020" t="s">
        <v>28</v>
      </c>
      <c r="F1020" t="s">
        <v>29</v>
      </c>
      <c r="G1020">
        <v>1341104</v>
      </c>
      <c r="H1020" t="s">
        <v>9200</v>
      </c>
      <c r="I1020" t="s">
        <v>9201</v>
      </c>
      <c r="J1020" t="s">
        <v>1281</v>
      </c>
      <c r="K1020" t="s">
        <v>3641</v>
      </c>
      <c r="N1020" t="s">
        <v>34</v>
      </c>
      <c r="O1020" t="s">
        <v>150</v>
      </c>
      <c r="P1020">
        <v>0</v>
      </c>
      <c r="Q1020">
        <v>0</v>
      </c>
      <c r="R1020">
        <v>0</v>
      </c>
      <c r="S1020" t="s">
        <v>49</v>
      </c>
      <c r="T1020">
        <v>7072</v>
      </c>
      <c r="U1020" t="s">
        <v>34</v>
      </c>
    </row>
    <row r="1021" spans="1:21" x14ac:dyDescent="0.3">
      <c r="A1021">
        <v>3288</v>
      </c>
      <c r="B1021" t="s">
        <v>15609</v>
      </c>
      <c r="C1021" t="s">
        <v>15610</v>
      </c>
      <c r="D1021">
        <f>VLOOKUP(Table1[[#This Row],[RR NO]],[1]!Table1[[RR No]:[IR]],19,0)</f>
        <v>524</v>
      </c>
      <c r="E1021" t="s">
        <v>28</v>
      </c>
      <c r="F1021" t="s">
        <v>29</v>
      </c>
      <c r="G1021">
        <v>1341121</v>
      </c>
      <c r="H1021" t="s">
        <v>153</v>
      </c>
      <c r="I1021" t="s">
        <v>15611</v>
      </c>
      <c r="J1021" t="s">
        <v>476</v>
      </c>
      <c r="K1021" t="s">
        <v>410</v>
      </c>
      <c r="L1021" t="s">
        <v>34</v>
      </c>
      <c r="N1021" t="s">
        <v>15612</v>
      </c>
      <c r="O1021" t="s">
        <v>36</v>
      </c>
      <c r="P1021">
        <v>0</v>
      </c>
      <c r="Q1021">
        <v>4436</v>
      </c>
      <c r="R1021">
        <v>29</v>
      </c>
      <c r="S1021" t="s">
        <v>49</v>
      </c>
      <c r="T1021">
        <v>4465</v>
      </c>
      <c r="U1021" t="s">
        <v>38</v>
      </c>
    </row>
    <row r="1022" spans="1:21" x14ac:dyDescent="0.3">
      <c r="A1022">
        <v>1217</v>
      </c>
      <c r="B1022" t="s">
        <v>6180</v>
      </c>
      <c r="C1022" t="s">
        <v>6181</v>
      </c>
      <c r="D1022">
        <f>VLOOKUP(Table1[[#This Row],[RR NO]],[1]!Table1[[RR No]:[IR]],19,0)</f>
        <v>530.70000000000005</v>
      </c>
      <c r="E1022" t="s">
        <v>28</v>
      </c>
      <c r="F1022" t="s">
        <v>29</v>
      </c>
      <c r="G1022">
        <v>1341123</v>
      </c>
      <c r="H1022" t="s">
        <v>541</v>
      </c>
      <c r="I1022" t="s">
        <v>6182</v>
      </c>
      <c r="J1022" t="s">
        <v>1055</v>
      </c>
      <c r="K1022" t="s">
        <v>410</v>
      </c>
      <c r="L1022" t="s">
        <v>34</v>
      </c>
      <c r="N1022" t="s">
        <v>6183</v>
      </c>
      <c r="O1022" t="s">
        <v>36</v>
      </c>
      <c r="P1022">
        <v>0</v>
      </c>
      <c r="Q1022">
        <v>11255</v>
      </c>
      <c r="R1022">
        <v>0</v>
      </c>
      <c r="S1022" t="s">
        <v>49</v>
      </c>
      <c r="T1022">
        <v>11255</v>
      </c>
      <c r="U1022" t="s">
        <v>38</v>
      </c>
    </row>
    <row r="1023" spans="1:21" x14ac:dyDescent="0.3">
      <c r="A1023">
        <v>3294</v>
      </c>
      <c r="B1023" t="s">
        <v>15636</v>
      </c>
      <c r="C1023" t="s">
        <v>15637</v>
      </c>
      <c r="D1023">
        <f>VLOOKUP(Table1[[#This Row],[RR NO]],[1]!Table1[[RR No]:[IR]],19,0)</f>
        <v>535</v>
      </c>
      <c r="E1023" t="s">
        <v>28</v>
      </c>
      <c r="F1023" t="s">
        <v>29</v>
      </c>
      <c r="G1023">
        <v>1341121</v>
      </c>
      <c r="H1023" t="s">
        <v>3297</v>
      </c>
      <c r="I1023" t="s">
        <v>15638</v>
      </c>
      <c r="J1023" t="s">
        <v>476</v>
      </c>
      <c r="K1023" t="s">
        <v>410</v>
      </c>
      <c r="L1023" t="s">
        <v>34</v>
      </c>
      <c r="N1023" t="s">
        <v>15639</v>
      </c>
      <c r="O1023" t="s">
        <v>36</v>
      </c>
      <c r="P1023">
        <v>0</v>
      </c>
      <c r="Q1023">
        <v>6015</v>
      </c>
      <c r="R1023">
        <v>9</v>
      </c>
      <c r="S1023" t="s">
        <v>49</v>
      </c>
      <c r="T1023">
        <v>6024</v>
      </c>
      <c r="U1023" t="s">
        <v>38</v>
      </c>
    </row>
    <row r="1024" spans="1:21" x14ac:dyDescent="0.3">
      <c r="A1024">
        <v>1726</v>
      </c>
      <c r="B1024" t="s">
        <v>8574</v>
      </c>
      <c r="C1024" t="s">
        <v>8575</v>
      </c>
      <c r="D1024">
        <f>VLOOKUP(Table1[[#This Row],[RR NO]],[1]!Table1[[RR No]:[IR]],19,0)</f>
        <v>538</v>
      </c>
      <c r="E1024" t="s">
        <v>28</v>
      </c>
      <c r="F1024" t="s">
        <v>29</v>
      </c>
      <c r="G1024">
        <v>1341121</v>
      </c>
      <c r="H1024" t="s">
        <v>8576</v>
      </c>
      <c r="I1024" t="s">
        <v>8577</v>
      </c>
      <c r="J1024" t="s">
        <v>476</v>
      </c>
      <c r="K1024" t="s">
        <v>410</v>
      </c>
      <c r="L1024" t="s">
        <v>34</v>
      </c>
      <c r="N1024" t="s">
        <v>8578</v>
      </c>
      <c r="O1024" t="s">
        <v>36</v>
      </c>
      <c r="P1024">
        <v>0</v>
      </c>
      <c r="Q1024">
        <v>8550</v>
      </c>
      <c r="R1024">
        <v>23</v>
      </c>
      <c r="S1024" t="s">
        <v>49</v>
      </c>
      <c r="T1024">
        <v>8573</v>
      </c>
      <c r="U1024" t="s">
        <v>38</v>
      </c>
    </row>
    <row r="1025" spans="1:21" x14ac:dyDescent="0.3">
      <c r="A1025">
        <v>526</v>
      </c>
      <c r="B1025" t="s">
        <v>2787</v>
      </c>
      <c r="C1025" t="s">
        <v>2788</v>
      </c>
      <c r="D1025">
        <f>VLOOKUP(Table1[[#This Row],[RR NO]],[1]!Table1[[RR No]:[IR]],19,0)</f>
        <v>539.9</v>
      </c>
      <c r="E1025" t="s">
        <v>28</v>
      </c>
      <c r="F1025" t="s">
        <v>29</v>
      </c>
      <c r="G1025">
        <v>1341123</v>
      </c>
      <c r="H1025" t="s">
        <v>2789</v>
      </c>
      <c r="I1025" t="s">
        <v>2341</v>
      </c>
      <c r="J1025" t="s">
        <v>1116</v>
      </c>
      <c r="K1025" t="s">
        <v>410</v>
      </c>
      <c r="L1025" t="s">
        <v>34</v>
      </c>
      <c r="N1025" t="s">
        <v>2790</v>
      </c>
      <c r="O1025" t="s">
        <v>36</v>
      </c>
      <c r="P1025">
        <v>0</v>
      </c>
      <c r="Q1025">
        <v>9205</v>
      </c>
      <c r="R1025">
        <v>0</v>
      </c>
      <c r="S1025" t="s">
        <v>49</v>
      </c>
      <c r="T1025">
        <v>9205</v>
      </c>
      <c r="U1025" t="s">
        <v>38</v>
      </c>
    </row>
    <row r="1026" spans="1:21" x14ac:dyDescent="0.3">
      <c r="A1026">
        <v>653</v>
      </c>
      <c r="B1026" t="s">
        <v>3435</v>
      </c>
      <c r="C1026" t="s">
        <v>3436</v>
      </c>
      <c r="D1026">
        <f>VLOOKUP(Table1[[#This Row],[RR NO]],[1]!Table1[[RR No]:[IR]],19,0)</f>
        <v>543</v>
      </c>
      <c r="E1026" t="s">
        <v>28</v>
      </c>
      <c r="F1026" t="s">
        <v>29</v>
      </c>
      <c r="G1026">
        <v>1341123</v>
      </c>
      <c r="H1026" t="s">
        <v>3437</v>
      </c>
      <c r="I1026" t="s">
        <v>3438</v>
      </c>
      <c r="J1026" t="s">
        <v>1725</v>
      </c>
      <c r="K1026" t="s">
        <v>410</v>
      </c>
      <c r="L1026" t="s">
        <v>34</v>
      </c>
      <c r="N1026" t="s">
        <v>3439</v>
      </c>
      <c r="O1026" t="s">
        <v>36</v>
      </c>
      <c r="P1026">
        <v>0</v>
      </c>
      <c r="Q1026">
        <v>8480</v>
      </c>
      <c r="R1026">
        <v>0</v>
      </c>
      <c r="S1026" t="s">
        <v>49</v>
      </c>
      <c r="T1026">
        <v>8480</v>
      </c>
      <c r="U1026" t="s">
        <v>38</v>
      </c>
    </row>
    <row r="1027" spans="1:21" x14ac:dyDescent="0.3">
      <c r="A1027">
        <v>1284</v>
      </c>
      <c r="B1027" t="s">
        <v>6486</v>
      </c>
      <c r="C1027" t="s">
        <v>6487</v>
      </c>
      <c r="D1027">
        <f>VLOOKUP(Table1[[#This Row],[RR NO]],[1]!Table1[[RR No]:[IR]],19,0)</f>
        <v>548.9</v>
      </c>
      <c r="E1027" t="s">
        <v>28</v>
      </c>
      <c r="F1027" t="s">
        <v>29</v>
      </c>
      <c r="G1027">
        <v>1341123</v>
      </c>
      <c r="H1027" t="s">
        <v>6488</v>
      </c>
      <c r="I1027" t="s">
        <v>1435</v>
      </c>
      <c r="J1027" t="s">
        <v>4494</v>
      </c>
      <c r="K1027" t="s">
        <v>410</v>
      </c>
      <c r="L1027" t="s">
        <v>34</v>
      </c>
      <c r="N1027" t="s">
        <v>6489</v>
      </c>
      <c r="O1027" t="s">
        <v>36</v>
      </c>
      <c r="P1027">
        <v>0</v>
      </c>
      <c r="Q1027">
        <v>7080</v>
      </c>
      <c r="R1027">
        <v>0</v>
      </c>
      <c r="S1027" t="s">
        <v>49</v>
      </c>
      <c r="T1027">
        <v>7080</v>
      </c>
      <c r="U1027" t="s">
        <v>38</v>
      </c>
    </row>
    <row r="1028" spans="1:21" hidden="1" x14ac:dyDescent="0.3">
      <c r="A1028">
        <v>4066</v>
      </c>
      <c r="B1028" t="s">
        <v>19053</v>
      </c>
      <c r="C1028" t="s">
        <v>19054</v>
      </c>
      <c r="D1028">
        <f>VLOOKUP(Table1[[#This Row],[RR NO]],[1]!Table1[[RR No]:[IR]],19,0)</f>
        <v>6</v>
      </c>
      <c r="E1028" t="s">
        <v>28</v>
      </c>
      <c r="F1028" t="s">
        <v>198</v>
      </c>
      <c r="G1028">
        <v>1341114</v>
      </c>
      <c r="H1028" t="s">
        <v>11325</v>
      </c>
      <c r="I1028" t="s">
        <v>19055</v>
      </c>
      <c r="J1028" t="s">
        <v>3135</v>
      </c>
      <c r="K1028" t="s">
        <v>645</v>
      </c>
      <c r="L1028" t="s">
        <v>19056</v>
      </c>
      <c r="M1028" t="s">
        <v>204</v>
      </c>
      <c r="N1028" t="s">
        <v>19057</v>
      </c>
      <c r="O1028" t="s">
        <v>36</v>
      </c>
      <c r="P1028">
        <v>0</v>
      </c>
      <c r="Q1028">
        <v>1510</v>
      </c>
      <c r="R1028">
        <v>0</v>
      </c>
      <c r="S1028" t="s">
        <v>49</v>
      </c>
      <c r="T1028">
        <v>1510</v>
      </c>
      <c r="U1028" t="s">
        <v>648</v>
      </c>
    </row>
    <row r="1029" spans="1:21" x14ac:dyDescent="0.3">
      <c r="A1029">
        <v>2710</v>
      </c>
      <c r="B1029" t="s">
        <v>13060</v>
      </c>
      <c r="C1029" t="s">
        <v>13061</v>
      </c>
      <c r="D1029">
        <f>VLOOKUP(Table1[[#This Row],[RR NO]],[1]!Table1[[RR No]:[IR]],19,0)</f>
        <v>553.9</v>
      </c>
      <c r="E1029" t="s">
        <v>28</v>
      </c>
      <c r="F1029" t="s">
        <v>29</v>
      </c>
      <c r="G1029">
        <v>1341112</v>
      </c>
      <c r="H1029" t="s">
        <v>13062</v>
      </c>
      <c r="I1029" t="s">
        <v>13063</v>
      </c>
      <c r="J1029" t="s">
        <v>4110</v>
      </c>
      <c r="K1029" t="s">
        <v>410</v>
      </c>
      <c r="L1029" t="s">
        <v>34</v>
      </c>
      <c r="N1029" t="s">
        <v>13064</v>
      </c>
      <c r="O1029" t="s">
        <v>36</v>
      </c>
      <c r="P1029">
        <v>0</v>
      </c>
      <c r="Q1029">
        <v>14052</v>
      </c>
      <c r="R1029">
        <v>0</v>
      </c>
      <c r="S1029" t="s">
        <v>49</v>
      </c>
      <c r="T1029">
        <v>14052</v>
      </c>
      <c r="U1029" t="s">
        <v>38</v>
      </c>
    </row>
    <row r="1030" spans="1:21" hidden="1" x14ac:dyDescent="0.3">
      <c r="A1030">
        <v>4248</v>
      </c>
      <c r="B1030" t="s">
        <v>20001</v>
      </c>
      <c r="C1030" t="s">
        <v>20002</v>
      </c>
      <c r="D1030">
        <f>VLOOKUP(Table1[[#This Row],[RR NO]],[1]!Table1[[RR No]:[IR]],19,0)</f>
        <v>6</v>
      </c>
      <c r="E1030" t="s">
        <v>28</v>
      </c>
      <c r="F1030" t="s">
        <v>198</v>
      </c>
      <c r="G1030">
        <v>1341113</v>
      </c>
      <c r="H1030" t="s">
        <v>20003</v>
      </c>
      <c r="I1030" t="s">
        <v>20004</v>
      </c>
      <c r="J1030" t="s">
        <v>20005</v>
      </c>
      <c r="K1030" t="s">
        <v>3280</v>
      </c>
      <c r="L1030" t="s">
        <v>20006</v>
      </c>
      <c r="M1030" t="s">
        <v>204</v>
      </c>
      <c r="N1030" t="s">
        <v>20007</v>
      </c>
      <c r="O1030" t="s">
        <v>36</v>
      </c>
      <c r="P1030">
        <v>0</v>
      </c>
      <c r="Q1030">
        <v>3800</v>
      </c>
      <c r="R1030">
        <v>0</v>
      </c>
      <c r="S1030" t="s">
        <v>49</v>
      </c>
      <c r="T1030">
        <v>3800</v>
      </c>
      <c r="U1030" t="s">
        <v>195</v>
      </c>
    </row>
    <row r="1031" spans="1:21" hidden="1" x14ac:dyDescent="0.3">
      <c r="A1031">
        <v>4450</v>
      </c>
      <c r="B1031" t="s">
        <v>21135</v>
      </c>
      <c r="C1031" t="s">
        <v>21136</v>
      </c>
      <c r="D1031">
        <f>VLOOKUP(Table1[[#This Row],[RR NO]],[1]!Table1[[RR No]:[IR]],19,0)</f>
        <v>6</v>
      </c>
      <c r="E1031" t="s">
        <v>41</v>
      </c>
      <c r="F1031" t="s">
        <v>29</v>
      </c>
      <c r="G1031">
        <v>1341125</v>
      </c>
      <c r="H1031" t="s">
        <v>21121</v>
      </c>
      <c r="I1031" t="s">
        <v>19496</v>
      </c>
      <c r="J1031" t="s">
        <v>566</v>
      </c>
      <c r="K1031" t="s">
        <v>1035</v>
      </c>
      <c r="N1031" t="s">
        <v>21137</v>
      </c>
      <c r="O1031" t="s">
        <v>36</v>
      </c>
      <c r="P1031">
        <v>0</v>
      </c>
      <c r="Q1031">
        <v>0</v>
      </c>
      <c r="R1031">
        <v>0</v>
      </c>
      <c r="S1031" t="s">
        <v>49</v>
      </c>
      <c r="T1031">
        <v>0</v>
      </c>
    </row>
    <row r="1032" spans="1:21" x14ac:dyDescent="0.3">
      <c r="A1032">
        <v>875</v>
      </c>
      <c r="B1032" t="s">
        <v>4547</v>
      </c>
      <c r="C1032" t="s">
        <v>4548</v>
      </c>
      <c r="D1032">
        <f>VLOOKUP(Table1[[#This Row],[RR NO]],[1]!Table1[[RR No]:[IR]],19,0)</f>
        <v>558</v>
      </c>
      <c r="E1032" t="s">
        <v>28</v>
      </c>
      <c r="F1032" t="s">
        <v>29</v>
      </c>
      <c r="G1032">
        <v>1341123</v>
      </c>
      <c r="H1032" t="s">
        <v>74</v>
      </c>
      <c r="I1032" t="s">
        <v>4549</v>
      </c>
      <c r="J1032" t="s">
        <v>1725</v>
      </c>
      <c r="K1032" t="s">
        <v>410</v>
      </c>
      <c r="L1032" t="s">
        <v>4550</v>
      </c>
      <c r="M1032" t="s">
        <v>512</v>
      </c>
      <c r="N1032" t="s">
        <v>4551</v>
      </c>
      <c r="O1032" t="s">
        <v>36</v>
      </c>
      <c r="P1032">
        <v>0</v>
      </c>
      <c r="Q1032">
        <v>6120</v>
      </c>
      <c r="R1032">
        <v>0</v>
      </c>
      <c r="S1032" t="s">
        <v>49</v>
      </c>
      <c r="T1032">
        <v>6120</v>
      </c>
      <c r="U1032" t="s">
        <v>38</v>
      </c>
    </row>
    <row r="1033" spans="1:21" hidden="1" x14ac:dyDescent="0.3">
      <c r="A1033">
        <v>3907</v>
      </c>
      <c r="B1033" t="s">
        <v>18383</v>
      </c>
      <c r="C1033" t="s">
        <v>18384</v>
      </c>
      <c r="D1033">
        <f>VLOOKUP(Table1[[#This Row],[RR NO]],[1]!Table1[[RR No]:[IR]],19,0)</f>
        <v>6.3</v>
      </c>
      <c r="E1033" t="s">
        <v>28</v>
      </c>
      <c r="F1033" t="s">
        <v>29</v>
      </c>
      <c r="G1033">
        <v>1341112</v>
      </c>
      <c r="H1033" t="s">
        <v>721</v>
      </c>
      <c r="I1033" t="s">
        <v>18385</v>
      </c>
      <c r="J1033" t="s">
        <v>148</v>
      </c>
      <c r="K1033" t="s">
        <v>149</v>
      </c>
      <c r="N1033" t="s">
        <v>34</v>
      </c>
      <c r="O1033" t="s">
        <v>150</v>
      </c>
      <c r="P1033">
        <v>0</v>
      </c>
      <c r="Q1033">
        <v>0</v>
      </c>
      <c r="R1033">
        <v>0</v>
      </c>
      <c r="S1033" t="s">
        <v>49</v>
      </c>
      <c r="T1033">
        <v>2044</v>
      </c>
      <c r="U1033" t="s">
        <v>34</v>
      </c>
    </row>
    <row r="1034" spans="1:21" x14ac:dyDescent="0.3">
      <c r="A1034">
        <v>2213</v>
      </c>
      <c r="B1034" t="s">
        <v>10811</v>
      </c>
      <c r="C1034" t="s">
        <v>10812</v>
      </c>
      <c r="D1034">
        <f>VLOOKUP(Table1[[#This Row],[RR NO]],[1]!Table1[[RR No]:[IR]],19,0)</f>
        <v>558.4</v>
      </c>
      <c r="E1034" t="s">
        <v>28</v>
      </c>
      <c r="F1034" t="s">
        <v>29</v>
      </c>
      <c r="G1034">
        <v>1341112</v>
      </c>
      <c r="H1034" t="s">
        <v>798</v>
      </c>
      <c r="I1034" t="s">
        <v>10813</v>
      </c>
      <c r="J1034" t="s">
        <v>5281</v>
      </c>
      <c r="K1034" t="s">
        <v>410</v>
      </c>
      <c r="L1034" t="s">
        <v>34</v>
      </c>
      <c r="N1034" t="s">
        <v>10814</v>
      </c>
      <c r="O1034" t="s">
        <v>36</v>
      </c>
      <c r="P1034">
        <v>0</v>
      </c>
      <c r="Q1034">
        <v>4260</v>
      </c>
      <c r="R1034">
        <v>0</v>
      </c>
      <c r="S1034" t="s">
        <v>49</v>
      </c>
      <c r="T1034">
        <v>4260</v>
      </c>
      <c r="U1034" t="s">
        <v>38</v>
      </c>
    </row>
    <row r="1035" spans="1:21" hidden="1" x14ac:dyDescent="0.3">
      <c r="A1035">
        <v>4395</v>
      </c>
      <c r="B1035" t="s">
        <v>20877</v>
      </c>
      <c r="C1035" t="s">
        <v>20878</v>
      </c>
      <c r="D1035">
        <f>VLOOKUP(Table1[[#This Row],[RR NO]],[1]!Table1[[RR No]:[IR]],19,0)</f>
        <v>6.9880000000000004</v>
      </c>
      <c r="E1035" t="s">
        <v>557</v>
      </c>
      <c r="F1035" t="s">
        <v>198</v>
      </c>
      <c r="G1035">
        <v>1341122</v>
      </c>
      <c r="H1035" t="s">
        <v>20879</v>
      </c>
      <c r="I1035" t="s">
        <v>20385</v>
      </c>
      <c r="J1035" t="s">
        <v>391</v>
      </c>
      <c r="K1035" t="s">
        <v>2657</v>
      </c>
      <c r="L1035" t="s">
        <v>20880</v>
      </c>
      <c r="M1035" t="s">
        <v>20578</v>
      </c>
      <c r="N1035" t="s">
        <v>20881</v>
      </c>
      <c r="O1035" t="s">
        <v>36</v>
      </c>
      <c r="P1035">
        <v>5.0759999999999996</v>
      </c>
      <c r="Q1035">
        <v>45.14</v>
      </c>
      <c r="R1035">
        <v>0</v>
      </c>
      <c r="S1035" t="s">
        <v>49</v>
      </c>
      <c r="T1035">
        <v>45.14</v>
      </c>
      <c r="U1035" t="s">
        <v>20882</v>
      </c>
    </row>
    <row r="1036" spans="1:21" x14ac:dyDescent="0.3">
      <c r="A1036">
        <v>749</v>
      </c>
      <c r="B1036" t="s">
        <v>3917</v>
      </c>
      <c r="C1036" t="s">
        <v>3918</v>
      </c>
      <c r="D1036">
        <f>VLOOKUP(Table1[[#This Row],[RR NO]],[1]!Table1[[RR No]:[IR]],19,0)</f>
        <v>573</v>
      </c>
      <c r="E1036" t="s">
        <v>28</v>
      </c>
      <c r="F1036" t="s">
        <v>29</v>
      </c>
      <c r="G1036">
        <v>1341123</v>
      </c>
      <c r="H1036" t="s">
        <v>3919</v>
      </c>
      <c r="I1036" t="s">
        <v>3920</v>
      </c>
      <c r="J1036" t="s">
        <v>1725</v>
      </c>
      <c r="K1036" t="s">
        <v>410</v>
      </c>
      <c r="L1036" t="s">
        <v>34</v>
      </c>
      <c r="N1036" t="s">
        <v>3921</v>
      </c>
      <c r="O1036" t="s">
        <v>36</v>
      </c>
      <c r="P1036">
        <v>0</v>
      </c>
      <c r="Q1036">
        <v>17845</v>
      </c>
      <c r="R1036">
        <v>0</v>
      </c>
      <c r="S1036" t="s">
        <v>49</v>
      </c>
      <c r="T1036">
        <v>17845</v>
      </c>
      <c r="U1036" t="s">
        <v>38</v>
      </c>
    </row>
    <row r="1037" spans="1:21" x14ac:dyDescent="0.3">
      <c r="A1037">
        <v>462</v>
      </c>
      <c r="B1037" t="s">
        <v>2465</v>
      </c>
      <c r="C1037" t="s">
        <v>2466</v>
      </c>
      <c r="D1037">
        <f>VLOOKUP(Table1[[#This Row],[RR NO]],[1]!Table1[[RR No]:[IR]],19,0)</f>
        <v>584.1</v>
      </c>
      <c r="E1037" t="s">
        <v>28</v>
      </c>
      <c r="F1037" t="s">
        <v>29</v>
      </c>
      <c r="G1037">
        <v>1341123</v>
      </c>
      <c r="H1037" t="s">
        <v>2467</v>
      </c>
      <c r="I1037" t="s">
        <v>1312</v>
      </c>
      <c r="J1037" t="s">
        <v>1055</v>
      </c>
      <c r="K1037" t="s">
        <v>410</v>
      </c>
      <c r="L1037" t="s">
        <v>2468</v>
      </c>
      <c r="M1037" t="s">
        <v>47</v>
      </c>
      <c r="N1037" t="s">
        <v>2469</v>
      </c>
      <c r="O1037" t="s">
        <v>36</v>
      </c>
      <c r="P1037">
        <v>0</v>
      </c>
      <c r="Q1037">
        <v>8220</v>
      </c>
      <c r="R1037">
        <v>0</v>
      </c>
      <c r="S1037" t="s">
        <v>49</v>
      </c>
      <c r="T1037">
        <v>8220</v>
      </c>
      <c r="U1037" t="s">
        <v>38</v>
      </c>
    </row>
    <row r="1038" spans="1:21" hidden="1" x14ac:dyDescent="0.3">
      <c r="A1038">
        <v>781</v>
      </c>
      <c r="B1038" t="s">
        <v>4077</v>
      </c>
      <c r="C1038" t="s">
        <v>4078</v>
      </c>
      <c r="D1038">
        <f>VLOOKUP(Table1[[#This Row],[RR NO]],[1]!Table1[[RR No]:[IR]],19,0)</f>
        <v>7</v>
      </c>
      <c r="E1038" t="s">
        <v>28</v>
      </c>
      <c r="F1038" t="s">
        <v>198</v>
      </c>
      <c r="G1038">
        <v>1341113</v>
      </c>
      <c r="H1038" t="s">
        <v>4079</v>
      </c>
      <c r="I1038" t="s">
        <v>4080</v>
      </c>
      <c r="J1038" t="s">
        <v>1130</v>
      </c>
      <c r="K1038" t="s">
        <v>3280</v>
      </c>
      <c r="L1038" t="s">
        <v>34</v>
      </c>
      <c r="N1038" t="s">
        <v>4081</v>
      </c>
      <c r="O1038" t="s">
        <v>36</v>
      </c>
      <c r="P1038">
        <v>0</v>
      </c>
      <c r="Q1038">
        <v>3499</v>
      </c>
      <c r="R1038">
        <v>0</v>
      </c>
      <c r="S1038" t="s">
        <v>49</v>
      </c>
      <c r="T1038">
        <v>3499</v>
      </c>
      <c r="U1038" t="s">
        <v>195</v>
      </c>
    </row>
    <row r="1039" spans="1:21" x14ac:dyDescent="0.3">
      <c r="A1039">
        <v>2055</v>
      </c>
      <c r="B1039" t="s">
        <v>10078</v>
      </c>
      <c r="C1039" t="s">
        <v>10079</v>
      </c>
      <c r="D1039">
        <f>VLOOKUP(Table1[[#This Row],[RR NO]],[1]!Table1[[RR No]:[IR]],19,0)</f>
        <v>587</v>
      </c>
      <c r="E1039" t="s">
        <v>28</v>
      </c>
      <c r="F1039" t="s">
        <v>29</v>
      </c>
      <c r="G1039">
        <v>1341112</v>
      </c>
      <c r="H1039" t="s">
        <v>10080</v>
      </c>
      <c r="I1039" t="s">
        <v>10081</v>
      </c>
      <c r="J1039" t="s">
        <v>5281</v>
      </c>
      <c r="K1039" t="s">
        <v>410</v>
      </c>
      <c r="L1039" t="s">
        <v>34</v>
      </c>
      <c r="N1039" t="s">
        <v>10082</v>
      </c>
      <c r="O1039" t="s">
        <v>36</v>
      </c>
      <c r="P1039">
        <v>0</v>
      </c>
      <c r="Q1039">
        <v>9425</v>
      </c>
      <c r="R1039">
        <v>0</v>
      </c>
      <c r="S1039" t="s">
        <v>49</v>
      </c>
      <c r="T1039">
        <v>9425</v>
      </c>
      <c r="U1039" t="s">
        <v>38</v>
      </c>
    </row>
    <row r="1040" spans="1:21" hidden="1" x14ac:dyDescent="0.3">
      <c r="A1040">
        <v>1363</v>
      </c>
      <c r="B1040" t="s">
        <v>6864</v>
      </c>
      <c r="C1040" t="s">
        <v>6865</v>
      </c>
      <c r="D1040">
        <f>VLOOKUP(Table1[[#This Row],[RR NO]],[1]!Table1[[RR No]:[IR]],19,0)</f>
        <v>7</v>
      </c>
      <c r="E1040" t="s">
        <v>28</v>
      </c>
      <c r="F1040" t="s">
        <v>29</v>
      </c>
      <c r="G1040">
        <v>1341121</v>
      </c>
      <c r="H1040" t="s">
        <v>6866</v>
      </c>
      <c r="I1040" t="s">
        <v>6867</v>
      </c>
      <c r="J1040" t="s">
        <v>3193</v>
      </c>
      <c r="K1040" t="s">
        <v>1952</v>
      </c>
      <c r="N1040" t="s">
        <v>6868</v>
      </c>
      <c r="O1040" t="s">
        <v>47</v>
      </c>
      <c r="P1040">
        <v>0</v>
      </c>
      <c r="Q1040">
        <v>0</v>
      </c>
      <c r="R1040">
        <v>1</v>
      </c>
      <c r="S1040" t="s">
        <v>49</v>
      </c>
      <c r="T1040">
        <v>3336</v>
      </c>
      <c r="U1040" t="s">
        <v>34</v>
      </c>
    </row>
    <row r="1041" spans="1:21" x14ac:dyDescent="0.3">
      <c r="A1041">
        <v>1243</v>
      </c>
      <c r="B1041" t="s">
        <v>6303</v>
      </c>
      <c r="C1041" t="s">
        <v>6304</v>
      </c>
      <c r="D1041">
        <f>VLOOKUP(Table1[[#This Row],[RR NO]],[1]!Table1[[RR No]:[IR]],19,0)</f>
        <v>588.1</v>
      </c>
      <c r="E1041" t="s">
        <v>28</v>
      </c>
      <c r="F1041" t="s">
        <v>29</v>
      </c>
      <c r="G1041">
        <v>1341112</v>
      </c>
      <c r="H1041" t="s">
        <v>6305</v>
      </c>
      <c r="I1041" t="s">
        <v>6306</v>
      </c>
      <c r="J1041" t="s">
        <v>4110</v>
      </c>
      <c r="K1041" t="s">
        <v>410</v>
      </c>
      <c r="L1041" t="s">
        <v>34</v>
      </c>
      <c r="N1041" t="s">
        <v>6307</v>
      </c>
      <c r="O1041" t="s">
        <v>36</v>
      </c>
      <c r="P1041">
        <v>0</v>
      </c>
      <c r="Q1041">
        <v>11285</v>
      </c>
      <c r="R1041">
        <v>0</v>
      </c>
      <c r="S1041" t="s">
        <v>49</v>
      </c>
      <c r="T1041">
        <v>11285</v>
      </c>
      <c r="U1041" t="s">
        <v>38</v>
      </c>
    </row>
    <row r="1042" spans="1:21" x14ac:dyDescent="0.3">
      <c r="A1042">
        <v>878</v>
      </c>
      <c r="B1042" t="s">
        <v>4560</v>
      </c>
      <c r="C1042" t="s">
        <v>4561</v>
      </c>
      <c r="D1042">
        <f>VLOOKUP(Table1[[#This Row],[RR NO]],[1]!Table1[[RR No]:[IR]],19,0)</f>
        <v>590</v>
      </c>
      <c r="E1042" t="s">
        <v>28</v>
      </c>
      <c r="F1042" t="s">
        <v>29</v>
      </c>
      <c r="G1042">
        <v>1341123</v>
      </c>
      <c r="H1042" t="s">
        <v>4562</v>
      </c>
      <c r="I1042" t="s">
        <v>4563</v>
      </c>
      <c r="J1042" t="s">
        <v>1725</v>
      </c>
      <c r="K1042" t="s">
        <v>410</v>
      </c>
      <c r="L1042" t="s">
        <v>34</v>
      </c>
      <c r="N1042" t="s">
        <v>4564</v>
      </c>
      <c r="O1042" t="s">
        <v>36</v>
      </c>
      <c r="P1042">
        <v>0</v>
      </c>
      <c r="Q1042">
        <v>8920</v>
      </c>
      <c r="R1042">
        <v>0</v>
      </c>
      <c r="S1042" t="s">
        <v>49</v>
      </c>
      <c r="T1042">
        <v>8920</v>
      </c>
      <c r="U1042" t="s">
        <v>38</v>
      </c>
    </row>
    <row r="1043" spans="1:21" x14ac:dyDescent="0.3">
      <c r="A1043">
        <v>4089</v>
      </c>
      <c r="B1043" t="s">
        <v>19148</v>
      </c>
      <c r="C1043" t="s">
        <v>19149</v>
      </c>
      <c r="D1043">
        <f>VLOOKUP(Table1[[#This Row],[RR NO]],[1]!Table1[[RR No]:[IR]],19,0)</f>
        <v>592</v>
      </c>
      <c r="E1043" t="s">
        <v>28</v>
      </c>
      <c r="F1043" t="s">
        <v>29</v>
      </c>
      <c r="G1043">
        <v>1341121</v>
      </c>
      <c r="H1043" t="s">
        <v>19150</v>
      </c>
      <c r="I1043" t="s">
        <v>19151</v>
      </c>
      <c r="J1043" t="s">
        <v>476</v>
      </c>
      <c r="K1043" t="s">
        <v>410</v>
      </c>
      <c r="L1043" t="s">
        <v>34</v>
      </c>
      <c r="N1043" t="s">
        <v>19152</v>
      </c>
      <c r="O1043" t="s">
        <v>36</v>
      </c>
      <c r="P1043">
        <v>0</v>
      </c>
      <c r="Q1043">
        <v>12940</v>
      </c>
      <c r="R1043">
        <v>18</v>
      </c>
      <c r="S1043" t="s">
        <v>49</v>
      </c>
      <c r="T1043">
        <v>12958</v>
      </c>
      <c r="U1043" t="s">
        <v>38</v>
      </c>
    </row>
    <row r="1044" spans="1:21" x14ac:dyDescent="0.3">
      <c r="A1044">
        <v>378</v>
      </c>
      <c r="B1044" t="s">
        <v>2046</v>
      </c>
      <c r="C1044" t="s">
        <v>2047</v>
      </c>
      <c r="D1044">
        <f>VLOOKUP(Table1[[#This Row],[RR NO]],[1]!Table1[[RR No]:[IR]],19,0)</f>
        <v>593</v>
      </c>
      <c r="E1044" t="s">
        <v>28</v>
      </c>
      <c r="F1044" t="s">
        <v>29</v>
      </c>
      <c r="G1044">
        <v>1341123</v>
      </c>
      <c r="H1044" t="s">
        <v>1059</v>
      </c>
      <c r="I1044" t="s">
        <v>2048</v>
      </c>
      <c r="J1044" t="s">
        <v>1725</v>
      </c>
      <c r="K1044" t="s">
        <v>410</v>
      </c>
      <c r="L1044" t="s">
        <v>34</v>
      </c>
      <c r="N1044" t="s">
        <v>2049</v>
      </c>
      <c r="O1044" t="s">
        <v>36</v>
      </c>
      <c r="P1044">
        <v>0</v>
      </c>
      <c r="Q1044">
        <v>9999</v>
      </c>
      <c r="R1044">
        <v>16</v>
      </c>
      <c r="S1044" t="s">
        <v>49</v>
      </c>
      <c r="T1044">
        <v>10015</v>
      </c>
      <c r="U1044" t="s">
        <v>38</v>
      </c>
    </row>
    <row r="1045" spans="1:21" hidden="1" x14ac:dyDescent="0.3">
      <c r="A1045">
        <v>2818</v>
      </c>
      <c r="B1045" t="s">
        <v>13535</v>
      </c>
      <c r="C1045" t="s">
        <v>13536</v>
      </c>
      <c r="D1045">
        <f>VLOOKUP(Table1[[#This Row],[RR NO]],[1]!Table1[[RR No]:[IR]],19,0)</f>
        <v>7</v>
      </c>
      <c r="E1045" t="s">
        <v>28</v>
      </c>
      <c r="F1045" t="s">
        <v>29</v>
      </c>
      <c r="G1045">
        <v>1341103</v>
      </c>
      <c r="H1045" t="s">
        <v>3377</v>
      </c>
      <c r="I1045" t="s">
        <v>13537</v>
      </c>
      <c r="J1045" t="s">
        <v>5506</v>
      </c>
      <c r="K1045" t="s">
        <v>1131</v>
      </c>
      <c r="N1045" t="s">
        <v>34</v>
      </c>
      <c r="O1045" t="s">
        <v>150</v>
      </c>
      <c r="P1045">
        <v>0</v>
      </c>
      <c r="Q1045">
        <v>0</v>
      </c>
      <c r="R1045">
        <v>0</v>
      </c>
      <c r="S1045" t="s">
        <v>49</v>
      </c>
      <c r="T1045">
        <v>3902</v>
      </c>
      <c r="U1045" t="s">
        <v>34</v>
      </c>
    </row>
    <row r="1046" spans="1:21" x14ac:dyDescent="0.3">
      <c r="A1046">
        <v>774</v>
      </c>
      <c r="B1046" t="s">
        <v>4043</v>
      </c>
      <c r="C1046" t="s">
        <v>4044</v>
      </c>
      <c r="D1046">
        <f>VLOOKUP(Table1[[#This Row],[RR NO]],[1]!Table1[[RR No]:[IR]],19,0)</f>
        <v>609.6</v>
      </c>
      <c r="E1046" t="s">
        <v>28</v>
      </c>
      <c r="F1046" t="s">
        <v>29</v>
      </c>
      <c r="G1046">
        <v>1341123</v>
      </c>
      <c r="H1046" t="s">
        <v>4045</v>
      </c>
      <c r="I1046" t="s">
        <v>4046</v>
      </c>
      <c r="J1046" t="s">
        <v>1055</v>
      </c>
      <c r="K1046" t="s">
        <v>410</v>
      </c>
      <c r="L1046" t="s">
        <v>34</v>
      </c>
      <c r="N1046" t="s">
        <v>4047</v>
      </c>
      <c r="O1046" t="s">
        <v>36</v>
      </c>
      <c r="P1046">
        <v>0</v>
      </c>
      <c r="Q1046">
        <v>5960</v>
      </c>
      <c r="R1046">
        <v>0</v>
      </c>
      <c r="S1046" t="s">
        <v>49</v>
      </c>
      <c r="T1046">
        <v>5960</v>
      </c>
      <c r="U1046" t="s">
        <v>38</v>
      </c>
    </row>
    <row r="1047" spans="1:21" x14ac:dyDescent="0.3">
      <c r="A1047">
        <v>3049</v>
      </c>
      <c r="B1047" t="s">
        <v>14563</v>
      </c>
      <c r="C1047" t="s">
        <v>14564</v>
      </c>
      <c r="D1047">
        <f>VLOOKUP(Table1[[#This Row],[RR NO]],[1]!Table1[[RR No]:[IR]],19,0)</f>
        <v>619.79999999999995</v>
      </c>
      <c r="E1047" t="s">
        <v>28</v>
      </c>
      <c r="F1047" t="s">
        <v>29</v>
      </c>
      <c r="G1047">
        <v>1341112</v>
      </c>
      <c r="H1047" t="s">
        <v>396</v>
      </c>
      <c r="I1047" t="s">
        <v>14565</v>
      </c>
      <c r="J1047" t="s">
        <v>5281</v>
      </c>
      <c r="K1047" t="s">
        <v>410</v>
      </c>
      <c r="L1047" t="s">
        <v>34</v>
      </c>
      <c r="N1047" t="s">
        <v>14566</v>
      </c>
      <c r="O1047" t="s">
        <v>36</v>
      </c>
      <c r="P1047">
        <v>0</v>
      </c>
      <c r="Q1047">
        <v>7810</v>
      </c>
      <c r="R1047">
        <v>0</v>
      </c>
      <c r="S1047" t="s">
        <v>49</v>
      </c>
      <c r="T1047">
        <v>7810</v>
      </c>
      <c r="U1047" t="s">
        <v>38</v>
      </c>
    </row>
    <row r="1048" spans="1:21" hidden="1" x14ac:dyDescent="0.3">
      <c r="A1048">
        <v>3896</v>
      </c>
      <c r="B1048" t="s">
        <v>18338</v>
      </c>
      <c r="C1048" t="s">
        <v>18339</v>
      </c>
      <c r="D1048">
        <f>VLOOKUP(Table1[[#This Row],[RR NO]],[1]!Table1[[RR No]:[IR]],19,0)</f>
        <v>7</v>
      </c>
      <c r="E1048" t="s">
        <v>41</v>
      </c>
      <c r="F1048" t="s">
        <v>29</v>
      </c>
      <c r="G1048">
        <v>1341110</v>
      </c>
      <c r="H1048" t="s">
        <v>18340</v>
      </c>
      <c r="I1048" t="s">
        <v>18341</v>
      </c>
      <c r="J1048" t="s">
        <v>1034</v>
      </c>
      <c r="K1048" t="s">
        <v>1035</v>
      </c>
      <c r="N1048" t="s">
        <v>18342</v>
      </c>
      <c r="O1048" t="s">
        <v>47</v>
      </c>
      <c r="P1048">
        <v>0</v>
      </c>
      <c r="Q1048">
        <v>0</v>
      </c>
      <c r="R1048">
        <v>0</v>
      </c>
      <c r="S1048" t="s">
        <v>49</v>
      </c>
      <c r="T1048">
        <v>614</v>
      </c>
      <c r="U1048" t="s">
        <v>34</v>
      </c>
    </row>
    <row r="1049" spans="1:21" x14ac:dyDescent="0.3">
      <c r="A1049">
        <v>3667</v>
      </c>
      <c r="B1049" t="s">
        <v>17311</v>
      </c>
      <c r="C1049" t="s">
        <v>17312</v>
      </c>
      <c r="D1049">
        <f>VLOOKUP(Table1[[#This Row],[RR NO]],[1]!Table1[[RR No]:[IR]],19,0)</f>
        <v>620</v>
      </c>
      <c r="E1049" t="s">
        <v>28</v>
      </c>
      <c r="F1049" t="s">
        <v>29</v>
      </c>
      <c r="G1049">
        <v>1341121</v>
      </c>
      <c r="H1049" t="s">
        <v>12426</v>
      </c>
      <c r="I1049" t="s">
        <v>17313</v>
      </c>
      <c r="J1049" t="s">
        <v>476</v>
      </c>
      <c r="K1049" t="s">
        <v>410</v>
      </c>
      <c r="L1049" t="s">
        <v>34</v>
      </c>
      <c r="N1049" t="s">
        <v>17314</v>
      </c>
      <c r="O1049" t="s">
        <v>36</v>
      </c>
      <c r="P1049">
        <v>0</v>
      </c>
      <c r="Q1049">
        <v>4899</v>
      </c>
      <c r="R1049">
        <v>13</v>
      </c>
      <c r="S1049" t="s">
        <v>49</v>
      </c>
      <c r="T1049">
        <v>4912</v>
      </c>
      <c r="U1049" t="s">
        <v>38</v>
      </c>
    </row>
    <row r="1050" spans="1:21" hidden="1" x14ac:dyDescent="0.3">
      <c r="A1050">
        <v>4435</v>
      </c>
      <c r="B1050" t="s">
        <v>21075</v>
      </c>
      <c r="C1050" t="s">
        <v>21076</v>
      </c>
      <c r="D1050">
        <f>VLOOKUP(Table1[[#This Row],[RR NO]],[1]!Table1[[RR No]:[IR]],19,0)</f>
        <v>7</v>
      </c>
      <c r="E1050" t="s">
        <v>41</v>
      </c>
      <c r="F1050" t="s">
        <v>29</v>
      </c>
      <c r="G1050">
        <v>1341101</v>
      </c>
      <c r="H1050" t="s">
        <v>21073</v>
      </c>
      <c r="I1050" t="s">
        <v>19496</v>
      </c>
      <c r="J1050" t="s">
        <v>566</v>
      </c>
      <c r="K1050" t="s">
        <v>20921</v>
      </c>
      <c r="N1050" t="s">
        <v>21077</v>
      </c>
      <c r="O1050" t="s">
        <v>291</v>
      </c>
      <c r="P1050">
        <v>0</v>
      </c>
      <c r="Q1050">
        <v>0</v>
      </c>
      <c r="R1050">
        <v>0</v>
      </c>
      <c r="S1050" t="s">
        <v>49</v>
      </c>
      <c r="T1050">
        <v>0</v>
      </c>
    </row>
    <row r="1051" spans="1:21" hidden="1" x14ac:dyDescent="0.3">
      <c r="A1051">
        <v>4469</v>
      </c>
      <c r="B1051" t="s">
        <v>21223</v>
      </c>
      <c r="C1051" t="s">
        <v>21224</v>
      </c>
      <c r="D1051">
        <f>VLOOKUP(Table1[[#This Row],[RR NO]],[1]!Table1[[RR No]:[IR]],19,0)</f>
        <v>7</v>
      </c>
      <c r="E1051" t="s">
        <v>20853</v>
      </c>
      <c r="F1051" t="s">
        <v>29</v>
      </c>
      <c r="G1051">
        <v>1341101</v>
      </c>
      <c r="H1051" t="s">
        <v>21225</v>
      </c>
      <c r="I1051" t="s">
        <v>20861</v>
      </c>
      <c r="J1051" t="s">
        <v>20166</v>
      </c>
      <c r="K1051" t="s">
        <v>21177</v>
      </c>
      <c r="N1051" t="s">
        <v>21226</v>
      </c>
      <c r="O1051" t="s">
        <v>36</v>
      </c>
      <c r="P1051">
        <v>0</v>
      </c>
      <c r="Q1051">
        <v>0</v>
      </c>
      <c r="R1051">
        <v>0</v>
      </c>
      <c r="S1051" t="s">
        <v>49</v>
      </c>
      <c r="T1051">
        <v>0</v>
      </c>
    </row>
    <row r="1052" spans="1:21" x14ac:dyDescent="0.3">
      <c r="A1052">
        <v>3574</v>
      </c>
      <c r="B1052" t="s">
        <v>16889</v>
      </c>
      <c r="C1052" t="s">
        <v>16890</v>
      </c>
      <c r="D1052">
        <f>VLOOKUP(Table1[[#This Row],[RR NO]],[1]!Table1[[RR No]:[IR]],19,0)</f>
        <v>625</v>
      </c>
      <c r="E1052" t="s">
        <v>28</v>
      </c>
      <c r="F1052" t="s">
        <v>29</v>
      </c>
      <c r="G1052">
        <v>1341121</v>
      </c>
      <c r="H1052" t="s">
        <v>16891</v>
      </c>
      <c r="I1052" t="s">
        <v>16892</v>
      </c>
      <c r="J1052" t="s">
        <v>476</v>
      </c>
      <c r="K1052" t="s">
        <v>410</v>
      </c>
      <c r="L1052" t="s">
        <v>34</v>
      </c>
      <c r="N1052" t="s">
        <v>16893</v>
      </c>
      <c r="O1052" t="s">
        <v>36</v>
      </c>
      <c r="P1052">
        <v>0</v>
      </c>
      <c r="Q1052">
        <v>8510</v>
      </c>
      <c r="R1052">
        <v>8</v>
      </c>
      <c r="S1052" t="s">
        <v>49</v>
      </c>
      <c r="T1052">
        <v>8518</v>
      </c>
      <c r="U1052" t="s">
        <v>38</v>
      </c>
    </row>
    <row r="1053" spans="1:21" x14ac:dyDescent="0.3">
      <c r="A1053">
        <v>229</v>
      </c>
      <c r="B1053" t="s">
        <v>1294</v>
      </c>
      <c r="C1053" t="s">
        <v>1295</v>
      </c>
      <c r="D1053">
        <f>VLOOKUP(Table1[[#This Row],[RR NO]],[1]!Table1[[RR No]:[IR]],19,0)</f>
        <v>660.9</v>
      </c>
      <c r="E1053" t="s">
        <v>28</v>
      </c>
      <c r="F1053" t="s">
        <v>29</v>
      </c>
      <c r="G1053">
        <v>1341123</v>
      </c>
      <c r="H1053" t="s">
        <v>1296</v>
      </c>
      <c r="I1053" t="s">
        <v>1297</v>
      </c>
      <c r="J1053" t="s">
        <v>1055</v>
      </c>
      <c r="K1053" t="s">
        <v>410</v>
      </c>
      <c r="L1053" t="s">
        <v>34</v>
      </c>
      <c r="N1053" t="s">
        <v>1298</v>
      </c>
      <c r="O1053" t="s">
        <v>36</v>
      </c>
      <c r="P1053">
        <v>0</v>
      </c>
      <c r="Q1053">
        <v>20365</v>
      </c>
      <c r="R1053">
        <v>0</v>
      </c>
      <c r="S1053" t="s">
        <v>49</v>
      </c>
      <c r="T1053">
        <v>20365</v>
      </c>
      <c r="U1053" t="s">
        <v>38</v>
      </c>
    </row>
    <row r="1054" spans="1:21" x14ac:dyDescent="0.3">
      <c r="A1054">
        <v>2414</v>
      </c>
      <c r="B1054" t="s">
        <v>11733</v>
      </c>
      <c r="C1054" t="s">
        <v>11734</v>
      </c>
      <c r="D1054">
        <f>VLOOKUP(Table1[[#This Row],[RR NO]],[1]!Table1[[RR No]:[IR]],19,0)</f>
        <v>664</v>
      </c>
      <c r="E1054" t="s">
        <v>28</v>
      </c>
      <c r="F1054" t="s">
        <v>29</v>
      </c>
      <c r="G1054">
        <v>1341121</v>
      </c>
      <c r="H1054" t="s">
        <v>2804</v>
      </c>
      <c r="I1054" t="s">
        <v>11735</v>
      </c>
      <c r="J1054" t="s">
        <v>476</v>
      </c>
      <c r="K1054" t="s">
        <v>410</v>
      </c>
      <c r="L1054" t="s">
        <v>34</v>
      </c>
      <c r="N1054" t="s">
        <v>11736</v>
      </c>
      <c r="O1054" t="s">
        <v>36</v>
      </c>
      <c r="P1054">
        <v>0</v>
      </c>
      <c r="Q1054">
        <v>5426</v>
      </c>
      <c r="R1054">
        <v>23</v>
      </c>
      <c r="S1054" t="s">
        <v>49</v>
      </c>
      <c r="T1054">
        <v>5449</v>
      </c>
      <c r="U1054" t="s">
        <v>38</v>
      </c>
    </row>
    <row r="1055" spans="1:21" x14ac:dyDescent="0.3">
      <c r="A1055">
        <v>681</v>
      </c>
      <c r="B1055" t="s">
        <v>3583</v>
      </c>
      <c r="C1055" t="s">
        <v>3584</v>
      </c>
      <c r="D1055">
        <f>VLOOKUP(Table1[[#This Row],[RR NO]],[1]!Table1[[RR No]:[IR]],19,0)</f>
        <v>679</v>
      </c>
      <c r="E1055" t="s">
        <v>28</v>
      </c>
      <c r="F1055" t="s">
        <v>29</v>
      </c>
      <c r="G1055">
        <v>1341123</v>
      </c>
      <c r="H1055" t="s">
        <v>3585</v>
      </c>
      <c r="I1055" t="s">
        <v>3586</v>
      </c>
      <c r="J1055" t="s">
        <v>1725</v>
      </c>
      <c r="K1055" t="s">
        <v>410</v>
      </c>
      <c r="L1055" t="s">
        <v>34</v>
      </c>
      <c r="N1055" t="s">
        <v>3587</v>
      </c>
      <c r="O1055" t="s">
        <v>36</v>
      </c>
      <c r="P1055">
        <v>0</v>
      </c>
      <c r="Q1055">
        <v>11100</v>
      </c>
      <c r="R1055">
        <v>0</v>
      </c>
      <c r="S1055" t="s">
        <v>49</v>
      </c>
      <c r="T1055">
        <v>11100</v>
      </c>
      <c r="U1055" t="s">
        <v>38</v>
      </c>
    </row>
    <row r="1056" spans="1:21" hidden="1" x14ac:dyDescent="0.3">
      <c r="A1056">
        <v>595</v>
      </c>
      <c r="B1056" t="s">
        <v>3131</v>
      </c>
      <c r="C1056" t="s">
        <v>3132</v>
      </c>
      <c r="D1056">
        <f>VLOOKUP(Table1[[#This Row],[RR NO]],[1]!Table1[[RR No]:[IR]],19,0)</f>
        <v>8</v>
      </c>
      <c r="E1056" t="s">
        <v>28</v>
      </c>
      <c r="F1056" t="s">
        <v>198</v>
      </c>
      <c r="G1056">
        <v>1341114</v>
      </c>
      <c r="H1056" t="s">
        <v>3133</v>
      </c>
      <c r="I1056" t="s">
        <v>3134</v>
      </c>
      <c r="J1056" t="s">
        <v>3135</v>
      </c>
      <c r="K1056" t="s">
        <v>191</v>
      </c>
      <c r="L1056" t="s">
        <v>34</v>
      </c>
      <c r="N1056" t="s">
        <v>3136</v>
      </c>
      <c r="O1056" t="s">
        <v>36</v>
      </c>
      <c r="P1056">
        <v>0</v>
      </c>
      <c r="Q1056">
        <v>2258</v>
      </c>
      <c r="R1056">
        <v>0</v>
      </c>
      <c r="S1056" t="s">
        <v>49</v>
      </c>
      <c r="T1056">
        <v>2258</v>
      </c>
      <c r="U1056" t="s">
        <v>206</v>
      </c>
    </row>
    <row r="1057" spans="1:21" x14ac:dyDescent="0.3">
      <c r="A1057">
        <v>3991</v>
      </c>
      <c r="B1057" t="s">
        <v>18727</v>
      </c>
      <c r="C1057" t="s">
        <v>18728</v>
      </c>
      <c r="D1057">
        <f>VLOOKUP(Table1[[#This Row],[RR NO]],[1]!Table1[[RR No]:[IR]],19,0)</f>
        <v>710</v>
      </c>
      <c r="E1057" t="s">
        <v>41</v>
      </c>
      <c r="F1057" t="s">
        <v>29</v>
      </c>
      <c r="G1057">
        <v>1341125</v>
      </c>
      <c r="H1057" t="s">
        <v>18729</v>
      </c>
      <c r="I1057" t="s">
        <v>18730</v>
      </c>
      <c r="J1057" t="s">
        <v>366</v>
      </c>
      <c r="K1057" t="s">
        <v>410</v>
      </c>
      <c r="L1057" t="s">
        <v>18731</v>
      </c>
      <c r="M1057" t="s">
        <v>2800</v>
      </c>
      <c r="N1057" t="s">
        <v>18732</v>
      </c>
      <c r="O1057" t="s">
        <v>36</v>
      </c>
      <c r="P1057">
        <v>0</v>
      </c>
      <c r="Q1057">
        <v>3799</v>
      </c>
      <c r="R1057">
        <v>0</v>
      </c>
      <c r="S1057" t="s">
        <v>49</v>
      </c>
      <c r="T1057">
        <v>3799</v>
      </c>
      <c r="U1057" t="s">
        <v>38</v>
      </c>
    </row>
    <row r="1058" spans="1:21" x14ac:dyDescent="0.3">
      <c r="A1058">
        <v>364</v>
      </c>
      <c r="B1058" t="s">
        <v>1979</v>
      </c>
      <c r="C1058" t="s">
        <v>1980</v>
      </c>
      <c r="D1058">
        <f>VLOOKUP(Table1[[#This Row],[RR NO]],[1]!Table1[[RR No]:[IR]],19,0)</f>
        <v>779</v>
      </c>
      <c r="E1058" t="s">
        <v>28</v>
      </c>
      <c r="F1058" t="s">
        <v>29</v>
      </c>
      <c r="G1058">
        <v>1341123</v>
      </c>
      <c r="H1058" t="s">
        <v>1981</v>
      </c>
      <c r="I1058" t="s">
        <v>1982</v>
      </c>
      <c r="J1058" t="s">
        <v>1725</v>
      </c>
      <c r="K1058" t="s">
        <v>410</v>
      </c>
      <c r="L1058" t="s">
        <v>34</v>
      </c>
      <c r="N1058" t="s">
        <v>1983</v>
      </c>
      <c r="O1058" t="s">
        <v>36</v>
      </c>
      <c r="P1058">
        <v>0</v>
      </c>
      <c r="Q1058">
        <v>7260</v>
      </c>
      <c r="R1058">
        <v>0</v>
      </c>
      <c r="S1058" t="s">
        <v>49</v>
      </c>
      <c r="T1058">
        <v>7260</v>
      </c>
      <c r="U1058" t="s">
        <v>38</v>
      </c>
    </row>
    <row r="1059" spans="1:21" x14ac:dyDescent="0.3">
      <c r="A1059">
        <v>2001</v>
      </c>
      <c r="B1059" t="s">
        <v>9837</v>
      </c>
      <c r="C1059" t="s">
        <v>9838</v>
      </c>
      <c r="D1059">
        <f>VLOOKUP(Table1[[#This Row],[RR NO]],[1]!Table1[[RR No]:[IR]],19,0)</f>
        <v>811.1</v>
      </c>
      <c r="E1059" t="s">
        <v>28</v>
      </c>
      <c r="F1059" t="s">
        <v>29</v>
      </c>
      <c r="G1059">
        <v>1341112</v>
      </c>
      <c r="H1059" t="s">
        <v>396</v>
      </c>
      <c r="I1059" t="s">
        <v>9839</v>
      </c>
      <c r="J1059" t="s">
        <v>5281</v>
      </c>
      <c r="K1059" t="s">
        <v>410</v>
      </c>
      <c r="L1059" t="s">
        <v>34</v>
      </c>
      <c r="N1059" t="s">
        <v>9840</v>
      </c>
      <c r="O1059" t="s">
        <v>36</v>
      </c>
      <c r="P1059">
        <v>0</v>
      </c>
      <c r="Q1059">
        <v>11042</v>
      </c>
      <c r="R1059">
        <v>0</v>
      </c>
      <c r="S1059" t="s">
        <v>49</v>
      </c>
      <c r="T1059">
        <v>11042</v>
      </c>
      <c r="U1059" t="s">
        <v>38</v>
      </c>
    </row>
    <row r="1060" spans="1:21" x14ac:dyDescent="0.3">
      <c r="A1060">
        <v>3564</v>
      </c>
      <c r="B1060" t="s">
        <v>16848</v>
      </c>
      <c r="C1060" t="s">
        <v>16849</v>
      </c>
      <c r="D1060">
        <f>VLOOKUP(Table1[[#This Row],[RR NO]],[1]!Table1[[RR No]:[IR]],19,0)</f>
        <v>1048</v>
      </c>
      <c r="E1060" t="s">
        <v>28</v>
      </c>
      <c r="F1060" t="s">
        <v>29</v>
      </c>
      <c r="G1060">
        <v>1341121</v>
      </c>
      <c r="H1060" t="s">
        <v>1891</v>
      </c>
      <c r="I1060" t="s">
        <v>16850</v>
      </c>
      <c r="J1060" t="s">
        <v>476</v>
      </c>
      <c r="K1060" t="s">
        <v>410</v>
      </c>
      <c r="L1060" t="s">
        <v>34</v>
      </c>
      <c r="N1060" t="s">
        <v>16851</v>
      </c>
      <c r="O1060" t="s">
        <v>36</v>
      </c>
      <c r="P1060">
        <v>0</v>
      </c>
      <c r="Q1060">
        <v>7920</v>
      </c>
      <c r="R1060">
        <v>33</v>
      </c>
      <c r="S1060" t="s">
        <v>49</v>
      </c>
      <c r="T1060">
        <v>7953</v>
      </c>
      <c r="U1060" t="s">
        <v>38</v>
      </c>
    </row>
    <row r="1061" spans="1:21" hidden="1" x14ac:dyDescent="0.3">
      <c r="A1061">
        <v>2359</v>
      </c>
      <c r="B1061" t="s">
        <v>11485</v>
      </c>
      <c r="C1061" t="s">
        <v>11486</v>
      </c>
      <c r="D1061">
        <f>VLOOKUP(Table1[[#This Row],[RR NO]],[1]!Table1[[RR No]:[IR]],19,0)</f>
        <v>8</v>
      </c>
      <c r="E1061" t="s">
        <v>28</v>
      </c>
      <c r="F1061" t="s">
        <v>29</v>
      </c>
      <c r="G1061">
        <v>1341104</v>
      </c>
      <c r="H1061" t="s">
        <v>9951</v>
      </c>
      <c r="I1061" t="s">
        <v>11487</v>
      </c>
      <c r="J1061" t="s">
        <v>1281</v>
      </c>
      <c r="K1061" t="s">
        <v>3641</v>
      </c>
      <c r="N1061" t="s">
        <v>11488</v>
      </c>
      <c r="O1061" t="s">
        <v>47</v>
      </c>
      <c r="P1061">
        <v>0</v>
      </c>
      <c r="Q1061">
        <v>0</v>
      </c>
      <c r="R1061">
        <v>0</v>
      </c>
      <c r="S1061" t="s">
        <v>49</v>
      </c>
      <c r="T1061">
        <v>7600</v>
      </c>
      <c r="U1061" t="s">
        <v>34</v>
      </c>
    </row>
    <row r="1062" spans="1:21" hidden="1" x14ac:dyDescent="0.3">
      <c r="A1062">
        <v>2373</v>
      </c>
      <c r="B1062" t="s">
        <v>11548</v>
      </c>
      <c r="C1062" t="s">
        <v>11549</v>
      </c>
      <c r="D1062">
        <f>VLOOKUP(Table1[[#This Row],[RR NO]],[1]!Table1[[RR No]:[IR]],19,0)</f>
        <v>8</v>
      </c>
      <c r="E1062" t="s">
        <v>28</v>
      </c>
      <c r="F1062" t="s">
        <v>29</v>
      </c>
      <c r="G1062">
        <v>1341101</v>
      </c>
      <c r="H1062" t="s">
        <v>11550</v>
      </c>
      <c r="I1062" t="s">
        <v>11551</v>
      </c>
      <c r="J1062" t="s">
        <v>1142</v>
      </c>
      <c r="K1062" t="s">
        <v>590</v>
      </c>
      <c r="N1062" t="s">
        <v>11552</v>
      </c>
      <c r="O1062" t="s">
        <v>36</v>
      </c>
      <c r="P1062">
        <v>0</v>
      </c>
      <c r="Q1062">
        <v>0</v>
      </c>
      <c r="R1062">
        <v>4</v>
      </c>
      <c r="S1062" t="s">
        <v>49</v>
      </c>
      <c r="T1062">
        <v>5297</v>
      </c>
      <c r="U1062" t="s">
        <v>11553</v>
      </c>
    </row>
    <row r="1063" spans="1:21" x14ac:dyDescent="0.3">
      <c r="A1063">
        <v>720</v>
      </c>
      <c r="B1063" t="s">
        <v>3770</v>
      </c>
      <c r="C1063" t="s">
        <v>3771</v>
      </c>
      <c r="D1063">
        <f>VLOOKUP(Table1[[#This Row],[RR NO]],[1]!Table1[[RR No]:[IR]],19,0)</f>
        <v>1289.5</v>
      </c>
      <c r="E1063" t="s">
        <v>28</v>
      </c>
      <c r="F1063" t="s">
        <v>29</v>
      </c>
      <c r="G1063">
        <v>1341123</v>
      </c>
      <c r="H1063" t="s">
        <v>2482</v>
      </c>
      <c r="I1063" t="s">
        <v>3772</v>
      </c>
      <c r="J1063" t="s">
        <v>376</v>
      </c>
      <c r="K1063" t="s">
        <v>410</v>
      </c>
      <c r="L1063" t="s">
        <v>34</v>
      </c>
      <c r="N1063" t="s">
        <v>3773</v>
      </c>
      <c r="O1063" t="s">
        <v>36</v>
      </c>
      <c r="P1063">
        <v>0</v>
      </c>
      <c r="Q1063">
        <v>5350</v>
      </c>
      <c r="R1063">
        <v>0</v>
      </c>
      <c r="S1063" t="s">
        <v>49</v>
      </c>
      <c r="T1063">
        <v>5350</v>
      </c>
      <c r="U1063" t="s">
        <v>38</v>
      </c>
    </row>
    <row r="1064" spans="1:21" x14ac:dyDescent="0.3">
      <c r="A1064">
        <v>309</v>
      </c>
      <c r="B1064" t="s">
        <v>1702</v>
      </c>
      <c r="C1064" t="s">
        <v>1703</v>
      </c>
      <c r="D1064">
        <f>VLOOKUP(Table1[[#This Row],[RR NO]],[1]!Table1[[RR No]:[IR]],19,0)</f>
        <v>0</v>
      </c>
      <c r="E1064" t="s">
        <v>28</v>
      </c>
      <c r="F1064" t="s">
        <v>29</v>
      </c>
      <c r="G1064">
        <v>1341115</v>
      </c>
      <c r="H1064" t="s">
        <v>1704</v>
      </c>
      <c r="I1064" t="s">
        <v>1705</v>
      </c>
      <c r="J1064" t="s">
        <v>1706</v>
      </c>
      <c r="K1064" t="s">
        <v>1707</v>
      </c>
      <c r="L1064" t="s">
        <v>1708</v>
      </c>
      <c r="M1064" t="s">
        <v>706</v>
      </c>
      <c r="N1064" t="s">
        <v>1709</v>
      </c>
      <c r="O1064" t="s">
        <v>36</v>
      </c>
      <c r="P1064">
        <v>0</v>
      </c>
      <c r="Q1064">
        <v>2448</v>
      </c>
      <c r="R1064">
        <v>0</v>
      </c>
      <c r="S1064" t="s">
        <v>49</v>
      </c>
      <c r="T1064">
        <v>2448</v>
      </c>
      <c r="U1064" t="s">
        <v>38</v>
      </c>
    </row>
    <row r="1065" spans="1:21" hidden="1" x14ac:dyDescent="0.3">
      <c r="A1065">
        <v>4079</v>
      </c>
      <c r="B1065" t="s">
        <v>19105</v>
      </c>
      <c r="C1065" t="s">
        <v>19106</v>
      </c>
      <c r="D1065">
        <f>VLOOKUP(Table1[[#This Row],[RR NO]],[1]!Table1[[RR No]:[IR]],19,0)</f>
        <v>8</v>
      </c>
      <c r="E1065" t="s">
        <v>41</v>
      </c>
      <c r="F1065" t="s">
        <v>29</v>
      </c>
      <c r="G1065">
        <v>1341110</v>
      </c>
      <c r="H1065" t="s">
        <v>17349</v>
      </c>
      <c r="I1065" t="s">
        <v>17350</v>
      </c>
      <c r="J1065" t="s">
        <v>1034</v>
      </c>
      <c r="K1065" t="s">
        <v>1035</v>
      </c>
      <c r="N1065" t="s">
        <v>19107</v>
      </c>
      <c r="O1065" t="s">
        <v>47</v>
      </c>
      <c r="P1065">
        <v>0</v>
      </c>
      <c r="Q1065">
        <v>0</v>
      </c>
      <c r="R1065">
        <v>0</v>
      </c>
      <c r="S1065" t="s">
        <v>49</v>
      </c>
      <c r="T1065">
        <v>7110</v>
      </c>
      <c r="U1065" t="s">
        <v>34</v>
      </c>
    </row>
    <row r="1066" spans="1:21" hidden="1" x14ac:dyDescent="0.3">
      <c r="A1066">
        <v>4159</v>
      </c>
      <c r="B1066" t="s">
        <v>19482</v>
      </c>
      <c r="C1066" t="s">
        <v>19483</v>
      </c>
      <c r="D1066">
        <f>VLOOKUP(Table1[[#This Row],[RR NO]],[1]!Table1[[RR No]:[IR]],19,0)</f>
        <v>8</v>
      </c>
      <c r="E1066" t="s">
        <v>28</v>
      </c>
      <c r="F1066" t="s">
        <v>198</v>
      </c>
      <c r="G1066">
        <v>1341120</v>
      </c>
      <c r="H1066" t="s">
        <v>19484</v>
      </c>
      <c r="I1066" t="s">
        <v>19485</v>
      </c>
      <c r="J1066" t="s">
        <v>4008</v>
      </c>
      <c r="K1066" t="s">
        <v>645</v>
      </c>
      <c r="L1066" t="s">
        <v>19486</v>
      </c>
      <c r="M1066" t="s">
        <v>47</v>
      </c>
      <c r="N1066" t="s">
        <v>19487</v>
      </c>
      <c r="O1066" t="s">
        <v>36</v>
      </c>
      <c r="P1066">
        <v>0</v>
      </c>
      <c r="Q1066">
        <v>84</v>
      </c>
      <c r="R1066">
        <v>0</v>
      </c>
      <c r="S1066" t="s">
        <v>49</v>
      </c>
      <c r="T1066">
        <v>84</v>
      </c>
      <c r="U1066" t="s">
        <v>648</v>
      </c>
    </row>
    <row r="1067" spans="1:21" hidden="1" x14ac:dyDescent="0.3">
      <c r="A1067">
        <v>4214</v>
      </c>
      <c r="B1067" t="s">
        <v>19804</v>
      </c>
      <c r="C1067" t="s">
        <v>19805</v>
      </c>
      <c r="D1067">
        <f>VLOOKUP(Table1[[#This Row],[RR NO]],[1]!Table1[[RR No]:[IR]],19,0)</f>
        <v>8</v>
      </c>
      <c r="E1067" t="s">
        <v>557</v>
      </c>
      <c r="F1067" t="s">
        <v>29</v>
      </c>
      <c r="G1067">
        <v>1341108</v>
      </c>
      <c r="H1067" t="s">
        <v>19806</v>
      </c>
      <c r="I1067" t="s">
        <v>19807</v>
      </c>
      <c r="J1067" t="s">
        <v>19808</v>
      </c>
      <c r="K1067" t="s">
        <v>1117</v>
      </c>
      <c r="L1067" t="s">
        <v>19809</v>
      </c>
      <c r="M1067" t="s">
        <v>193</v>
      </c>
      <c r="O1067" t="s">
        <v>36</v>
      </c>
      <c r="P1067">
        <v>0</v>
      </c>
      <c r="Q1067">
        <v>7800</v>
      </c>
      <c r="R1067">
        <v>0</v>
      </c>
      <c r="S1067" t="s">
        <v>49</v>
      </c>
      <c r="T1067">
        <v>7800</v>
      </c>
      <c r="U1067" t="s">
        <v>612</v>
      </c>
    </row>
    <row r="1068" spans="1:21" hidden="1" x14ac:dyDescent="0.3">
      <c r="A1068">
        <v>4399</v>
      </c>
      <c r="B1068" t="s">
        <v>20898</v>
      </c>
      <c r="C1068" t="s">
        <v>20899</v>
      </c>
      <c r="D1068">
        <f>VLOOKUP(Table1[[#This Row],[RR NO]],[1]!Table1[[RR No]:[IR]],19,0)</f>
        <v>8</v>
      </c>
      <c r="E1068" t="s">
        <v>28</v>
      </c>
      <c r="F1068" t="s">
        <v>198</v>
      </c>
      <c r="G1068">
        <v>1341121</v>
      </c>
      <c r="H1068" t="s">
        <v>20900</v>
      </c>
      <c r="I1068" t="s">
        <v>20901</v>
      </c>
      <c r="J1068" t="s">
        <v>20902</v>
      </c>
      <c r="K1068" t="s">
        <v>2412</v>
      </c>
      <c r="L1068" t="s">
        <v>20903</v>
      </c>
      <c r="M1068" t="s">
        <v>204</v>
      </c>
      <c r="N1068" t="s">
        <v>20904</v>
      </c>
      <c r="O1068" t="s">
        <v>36</v>
      </c>
      <c r="P1068">
        <v>0</v>
      </c>
      <c r="Q1068">
        <v>406</v>
      </c>
      <c r="R1068">
        <v>0</v>
      </c>
      <c r="S1068" t="s">
        <v>49</v>
      </c>
      <c r="T1068">
        <v>406</v>
      </c>
      <c r="U1068" t="s">
        <v>206</v>
      </c>
    </row>
    <row r="1069" spans="1:21" x14ac:dyDescent="0.3">
      <c r="A1069">
        <v>528</v>
      </c>
      <c r="B1069" t="s">
        <v>2795</v>
      </c>
      <c r="C1069" t="s">
        <v>2796</v>
      </c>
      <c r="D1069">
        <f>VLOOKUP(Table1[[#This Row],[RR NO]],[1]!Table1[[RR No]:[IR]],19,0)</f>
        <v>0</v>
      </c>
      <c r="E1069" t="s">
        <v>28</v>
      </c>
      <c r="F1069" t="s">
        <v>29</v>
      </c>
      <c r="G1069">
        <v>1341115</v>
      </c>
      <c r="H1069" t="s">
        <v>2797</v>
      </c>
      <c r="I1069" t="s">
        <v>2798</v>
      </c>
      <c r="J1069" t="s">
        <v>1478</v>
      </c>
      <c r="K1069" t="s">
        <v>1707</v>
      </c>
      <c r="L1069" t="s">
        <v>2799</v>
      </c>
      <c r="M1069" t="s">
        <v>2800</v>
      </c>
      <c r="N1069" t="s">
        <v>2801</v>
      </c>
      <c r="O1069" t="s">
        <v>36</v>
      </c>
      <c r="P1069">
        <v>0</v>
      </c>
      <c r="Q1069">
        <v>10197</v>
      </c>
      <c r="R1069">
        <v>9</v>
      </c>
      <c r="S1069" t="s">
        <v>49</v>
      </c>
      <c r="T1069">
        <v>10206</v>
      </c>
      <c r="U1069" t="s">
        <v>38</v>
      </c>
    </row>
    <row r="1070" spans="1:21" x14ac:dyDescent="0.3">
      <c r="A1070">
        <v>551</v>
      </c>
      <c r="B1070" t="s">
        <v>2908</v>
      </c>
      <c r="C1070" t="s">
        <v>2909</v>
      </c>
      <c r="D1070">
        <f>VLOOKUP(Table1[[#This Row],[RR NO]],[1]!Table1[[RR No]:[IR]],19,0)</f>
        <v>0</v>
      </c>
      <c r="E1070" t="s">
        <v>28</v>
      </c>
      <c r="F1070" t="s">
        <v>29</v>
      </c>
      <c r="G1070">
        <v>1341108</v>
      </c>
      <c r="H1070" t="s">
        <v>374</v>
      </c>
      <c r="I1070" t="s">
        <v>2910</v>
      </c>
      <c r="J1070" t="s">
        <v>2911</v>
      </c>
      <c r="K1070" t="s">
        <v>1707</v>
      </c>
      <c r="L1070" t="s">
        <v>34</v>
      </c>
      <c r="N1070" t="s">
        <v>2912</v>
      </c>
      <c r="O1070" t="s">
        <v>36</v>
      </c>
      <c r="P1070">
        <v>0</v>
      </c>
      <c r="Q1070">
        <v>3838</v>
      </c>
      <c r="R1070">
        <v>0</v>
      </c>
      <c r="S1070" t="s">
        <v>49</v>
      </c>
      <c r="T1070">
        <v>3838</v>
      </c>
      <c r="U1070" t="s">
        <v>38</v>
      </c>
    </row>
    <row r="1071" spans="1:21" x14ac:dyDescent="0.3">
      <c r="A1071">
        <v>1308</v>
      </c>
      <c r="B1071" t="s">
        <v>6601</v>
      </c>
      <c r="C1071" t="s">
        <v>6602</v>
      </c>
      <c r="D1071">
        <f>VLOOKUP(Table1[[#This Row],[RR NO]],[1]!Table1[[RR No]:[IR]],19,0)</f>
        <v>0</v>
      </c>
      <c r="E1071" t="s">
        <v>28</v>
      </c>
      <c r="F1071" t="s">
        <v>29</v>
      </c>
      <c r="G1071">
        <v>1341108</v>
      </c>
      <c r="H1071" t="s">
        <v>6603</v>
      </c>
      <c r="I1071" t="s">
        <v>6604</v>
      </c>
      <c r="J1071" t="s">
        <v>2911</v>
      </c>
      <c r="K1071" t="s">
        <v>1707</v>
      </c>
      <c r="L1071" t="s">
        <v>34</v>
      </c>
      <c r="N1071" t="s">
        <v>6605</v>
      </c>
      <c r="O1071" t="s">
        <v>36</v>
      </c>
      <c r="P1071">
        <v>0</v>
      </c>
      <c r="Q1071">
        <v>4794</v>
      </c>
      <c r="R1071">
        <v>11</v>
      </c>
      <c r="S1071" t="s">
        <v>49</v>
      </c>
      <c r="T1071">
        <v>4805</v>
      </c>
      <c r="U1071" t="s">
        <v>38</v>
      </c>
    </row>
    <row r="1072" spans="1:21" x14ac:dyDescent="0.3">
      <c r="A1072">
        <v>1497</v>
      </c>
      <c r="B1072" t="s">
        <v>7492</v>
      </c>
      <c r="C1072" t="s">
        <v>7493</v>
      </c>
      <c r="D1072">
        <f>VLOOKUP(Table1[[#This Row],[RR NO]],[1]!Table1[[RR No]:[IR]],19,0)</f>
        <v>0</v>
      </c>
      <c r="E1072" t="s">
        <v>28</v>
      </c>
      <c r="F1072" t="s">
        <v>29</v>
      </c>
      <c r="G1072">
        <v>1341108</v>
      </c>
      <c r="H1072" t="s">
        <v>7494</v>
      </c>
      <c r="I1072" t="s">
        <v>7495</v>
      </c>
      <c r="J1072" t="s">
        <v>2911</v>
      </c>
      <c r="K1072" t="s">
        <v>1707</v>
      </c>
      <c r="L1072" t="s">
        <v>34</v>
      </c>
      <c r="N1072" t="s">
        <v>7496</v>
      </c>
      <c r="O1072" t="s">
        <v>36</v>
      </c>
      <c r="P1072">
        <v>0</v>
      </c>
      <c r="Q1072">
        <v>3849</v>
      </c>
      <c r="R1072">
        <v>1</v>
      </c>
      <c r="S1072" t="s">
        <v>49</v>
      </c>
      <c r="T1072">
        <v>3850</v>
      </c>
      <c r="U1072" t="s">
        <v>38</v>
      </c>
    </row>
    <row r="1073" spans="1:21" x14ac:dyDescent="0.3">
      <c r="A1073">
        <v>1696</v>
      </c>
      <c r="B1073" t="s">
        <v>8422</v>
      </c>
      <c r="C1073" t="s">
        <v>8423</v>
      </c>
      <c r="D1073">
        <f>VLOOKUP(Table1[[#This Row],[RR NO]],[1]!Table1[[RR No]:[IR]],19,0)</f>
        <v>0</v>
      </c>
      <c r="E1073" t="s">
        <v>28</v>
      </c>
      <c r="F1073" t="s">
        <v>29</v>
      </c>
      <c r="G1073">
        <v>1341108</v>
      </c>
      <c r="H1073" t="s">
        <v>8424</v>
      </c>
      <c r="I1073" t="s">
        <v>8425</v>
      </c>
      <c r="J1073" t="s">
        <v>2178</v>
      </c>
      <c r="K1073" t="s">
        <v>1707</v>
      </c>
      <c r="L1073" t="s">
        <v>34</v>
      </c>
      <c r="M1073" t="s">
        <v>47</v>
      </c>
      <c r="N1073" t="s">
        <v>8426</v>
      </c>
      <c r="O1073" t="s">
        <v>36</v>
      </c>
      <c r="P1073">
        <v>0</v>
      </c>
      <c r="Q1073">
        <v>9246</v>
      </c>
      <c r="R1073">
        <v>0</v>
      </c>
      <c r="S1073" t="s">
        <v>49</v>
      </c>
      <c r="T1073">
        <v>9246</v>
      </c>
      <c r="U1073" t="s">
        <v>38</v>
      </c>
    </row>
    <row r="1074" spans="1:21" x14ac:dyDescent="0.3">
      <c r="A1074">
        <v>1949</v>
      </c>
      <c r="B1074" t="s">
        <v>9596</v>
      </c>
      <c r="C1074" t="s">
        <v>9597</v>
      </c>
      <c r="D1074">
        <f>VLOOKUP(Table1[[#This Row],[RR NO]],[1]!Table1[[RR No]:[IR]],19,0)</f>
        <v>0</v>
      </c>
      <c r="E1074" t="s">
        <v>28</v>
      </c>
      <c r="F1074" t="s">
        <v>29</v>
      </c>
      <c r="G1074">
        <v>1341108</v>
      </c>
      <c r="H1074" t="s">
        <v>8424</v>
      </c>
      <c r="I1074" t="s">
        <v>9598</v>
      </c>
      <c r="J1074" t="s">
        <v>2178</v>
      </c>
      <c r="K1074" t="s">
        <v>1707</v>
      </c>
      <c r="L1074" t="s">
        <v>34</v>
      </c>
      <c r="N1074" t="s">
        <v>9599</v>
      </c>
      <c r="O1074" t="s">
        <v>36</v>
      </c>
      <c r="P1074">
        <v>0</v>
      </c>
      <c r="Q1074">
        <v>4466</v>
      </c>
      <c r="R1074">
        <v>0</v>
      </c>
      <c r="S1074" t="s">
        <v>49</v>
      </c>
      <c r="T1074">
        <v>4466</v>
      </c>
      <c r="U1074" t="s">
        <v>38</v>
      </c>
    </row>
    <row r="1075" spans="1:21" x14ac:dyDescent="0.3">
      <c r="A1075">
        <v>2564</v>
      </c>
      <c r="B1075" t="s">
        <v>12413</v>
      </c>
      <c r="C1075" t="s">
        <v>12414</v>
      </c>
      <c r="D1075">
        <f>VLOOKUP(Table1[[#This Row],[RR NO]],[1]!Table1[[RR No]:[IR]],19,0)</f>
        <v>0</v>
      </c>
      <c r="E1075" t="s">
        <v>28</v>
      </c>
      <c r="F1075" t="s">
        <v>29</v>
      </c>
      <c r="G1075">
        <v>1341115</v>
      </c>
      <c r="H1075" t="s">
        <v>12415</v>
      </c>
      <c r="I1075" t="s">
        <v>12416</v>
      </c>
      <c r="J1075" t="s">
        <v>1706</v>
      </c>
      <c r="K1075" t="s">
        <v>1707</v>
      </c>
      <c r="L1075" t="s">
        <v>34</v>
      </c>
      <c r="N1075" t="s">
        <v>12417</v>
      </c>
      <c r="O1075" t="s">
        <v>36</v>
      </c>
      <c r="P1075">
        <v>0</v>
      </c>
      <c r="Q1075">
        <v>4403</v>
      </c>
      <c r="R1075">
        <v>1</v>
      </c>
      <c r="S1075" t="s">
        <v>49</v>
      </c>
      <c r="T1075">
        <v>4404</v>
      </c>
      <c r="U1075" t="s">
        <v>38</v>
      </c>
    </row>
    <row r="1076" spans="1:21" x14ac:dyDescent="0.3">
      <c r="A1076">
        <v>2588</v>
      </c>
      <c r="B1076" t="s">
        <v>12517</v>
      </c>
      <c r="C1076" t="s">
        <v>12518</v>
      </c>
      <c r="D1076">
        <f>VLOOKUP(Table1[[#This Row],[RR NO]],[1]!Table1[[RR No]:[IR]],19,0)</f>
        <v>0</v>
      </c>
      <c r="E1076" t="s">
        <v>28</v>
      </c>
      <c r="F1076" t="s">
        <v>29</v>
      </c>
      <c r="G1076">
        <v>1341108</v>
      </c>
      <c r="H1076" t="s">
        <v>2028</v>
      </c>
      <c r="I1076" t="s">
        <v>12519</v>
      </c>
      <c r="J1076" t="s">
        <v>2911</v>
      </c>
      <c r="K1076" t="s">
        <v>1707</v>
      </c>
      <c r="L1076" t="s">
        <v>12520</v>
      </c>
      <c r="M1076" t="s">
        <v>204</v>
      </c>
      <c r="N1076" t="s">
        <v>12521</v>
      </c>
      <c r="O1076" t="s">
        <v>36</v>
      </c>
      <c r="P1076">
        <v>0</v>
      </c>
      <c r="Q1076">
        <v>2125</v>
      </c>
      <c r="R1076">
        <v>0</v>
      </c>
      <c r="S1076" t="s">
        <v>49</v>
      </c>
      <c r="T1076">
        <v>2125</v>
      </c>
      <c r="U1076" t="s">
        <v>38</v>
      </c>
    </row>
    <row r="1077" spans="1:21" x14ac:dyDescent="0.3">
      <c r="A1077">
        <v>2696</v>
      </c>
      <c r="B1077" t="s">
        <v>12995</v>
      </c>
      <c r="C1077" t="s">
        <v>12996</v>
      </c>
      <c r="D1077">
        <f>VLOOKUP(Table1[[#This Row],[RR NO]],[1]!Table1[[RR No]:[IR]],19,0)</f>
        <v>0</v>
      </c>
      <c r="E1077" t="s">
        <v>28</v>
      </c>
      <c r="F1077" t="s">
        <v>29</v>
      </c>
      <c r="G1077">
        <v>1341115</v>
      </c>
      <c r="H1077" t="s">
        <v>12997</v>
      </c>
      <c r="I1077" t="s">
        <v>12998</v>
      </c>
      <c r="J1077" t="s">
        <v>3350</v>
      </c>
      <c r="K1077" t="s">
        <v>1707</v>
      </c>
      <c r="L1077" t="s">
        <v>12999</v>
      </c>
      <c r="M1077" t="s">
        <v>193</v>
      </c>
      <c r="N1077" t="s">
        <v>13000</v>
      </c>
      <c r="O1077" t="s">
        <v>36</v>
      </c>
      <c r="P1077">
        <v>0</v>
      </c>
      <c r="Q1077">
        <v>5096</v>
      </c>
      <c r="R1077">
        <v>7</v>
      </c>
      <c r="S1077" t="s">
        <v>49</v>
      </c>
      <c r="T1077">
        <v>5103</v>
      </c>
      <c r="U1077" t="s">
        <v>38</v>
      </c>
    </row>
    <row r="1078" spans="1:21" hidden="1" x14ac:dyDescent="0.3">
      <c r="A1078">
        <v>2935</v>
      </c>
      <c r="B1078" t="s">
        <v>14048</v>
      </c>
      <c r="C1078" t="s">
        <v>14049</v>
      </c>
      <c r="D1078">
        <f>VLOOKUP(Table1[[#This Row],[RR NO]],[1]!Table1[[RR No]:[IR]],19,0)</f>
        <v>9</v>
      </c>
      <c r="E1078" t="s">
        <v>28</v>
      </c>
      <c r="F1078" t="s">
        <v>29</v>
      </c>
      <c r="G1078">
        <v>1341125</v>
      </c>
      <c r="H1078" t="s">
        <v>5534</v>
      </c>
      <c r="I1078" t="s">
        <v>14050</v>
      </c>
      <c r="J1078" t="s">
        <v>3485</v>
      </c>
      <c r="K1078" t="s">
        <v>3497</v>
      </c>
      <c r="L1078" t="s">
        <v>34</v>
      </c>
      <c r="N1078" t="s">
        <v>14051</v>
      </c>
      <c r="O1078" t="s">
        <v>36</v>
      </c>
      <c r="P1078">
        <v>0</v>
      </c>
      <c r="Q1078">
        <v>3299</v>
      </c>
      <c r="R1078">
        <v>0</v>
      </c>
      <c r="S1078" t="s">
        <v>49</v>
      </c>
      <c r="T1078">
        <v>3299</v>
      </c>
      <c r="U1078" t="s">
        <v>195</v>
      </c>
    </row>
    <row r="1079" spans="1:21" x14ac:dyDescent="0.3">
      <c r="A1079">
        <v>3250</v>
      </c>
      <c r="B1079" t="s">
        <v>15440</v>
      </c>
      <c r="C1079" t="s">
        <v>15441</v>
      </c>
      <c r="D1079">
        <f>VLOOKUP(Table1[[#This Row],[RR NO]],[1]!Table1[[RR No]:[IR]],19,0)</f>
        <v>0</v>
      </c>
      <c r="E1079" t="s">
        <v>28</v>
      </c>
      <c r="F1079" t="s">
        <v>29</v>
      </c>
      <c r="G1079">
        <v>1341108</v>
      </c>
      <c r="H1079" t="s">
        <v>15442</v>
      </c>
      <c r="I1079" t="s">
        <v>15443</v>
      </c>
      <c r="J1079" t="s">
        <v>2911</v>
      </c>
      <c r="K1079" t="s">
        <v>1707</v>
      </c>
      <c r="L1079" t="s">
        <v>34</v>
      </c>
      <c r="N1079" t="s">
        <v>15444</v>
      </c>
      <c r="O1079" t="s">
        <v>36</v>
      </c>
      <c r="P1079">
        <v>0</v>
      </c>
      <c r="Q1079">
        <v>2711</v>
      </c>
      <c r="R1079">
        <v>7</v>
      </c>
      <c r="S1079" t="s">
        <v>49</v>
      </c>
      <c r="T1079">
        <v>2718</v>
      </c>
      <c r="U1079" t="s">
        <v>38</v>
      </c>
    </row>
    <row r="1080" spans="1:21" x14ac:dyDescent="0.3">
      <c r="A1080">
        <v>3460</v>
      </c>
      <c r="B1080" t="s">
        <v>16390</v>
      </c>
      <c r="C1080" t="s">
        <v>16391</v>
      </c>
      <c r="D1080">
        <f>VLOOKUP(Table1[[#This Row],[RR NO]],[1]!Table1[[RR No]:[IR]],19,0)</f>
        <v>0</v>
      </c>
      <c r="E1080" t="s">
        <v>28</v>
      </c>
      <c r="F1080" t="s">
        <v>29</v>
      </c>
      <c r="G1080">
        <v>1341108</v>
      </c>
      <c r="H1080" t="s">
        <v>16392</v>
      </c>
      <c r="I1080" t="s">
        <v>16393</v>
      </c>
      <c r="J1080" t="s">
        <v>2911</v>
      </c>
      <c r="K1080" t="s">
        <v>1707</v>
      </c>
      <c r="L1080" t="s">
        <v>34</v>
      </c>
      <c r="N1080" t="s">
        <v>16394</v>
      </c>
      <c r="O1080" t="s">
        <v>36</v>
      </c>
      <c r="P1080">
        <v>0</v>
      </c>
      <c r="Q1080">
        <v>2650</v>
      </c>
      <c r="R1080">
        <v>1</v>
      </c>
      <c r="S1080" t="s">
        <v>49</v>
      </c>
      <c r="T1080">
        <v>2651</v>
      </c>
      <c r="U1080" t="s">
        <v>38</v>
      </c>
    </row>
    <row r="1081" spans="1:21" hidden="1" x14ac:dyDescent="0.3">
      <c r="A1081">
        <v>3401</v>
      </c>
      <c r="B1081" t="s">
        <v>16131</v>
      </c>
      <c r="C1081" t="s">
        <v>16132</v>
      </c>
      <c r="D1081">
        <f>VLOOKUP(Table1[[#This Row],[RR NO]],[1]!Table1[[RR No]:[IR]],19,0)</f>
        <v>9</v>
      </c>
      <c r="E1081" t="s">
        <v>28</v>
      </c>
      <c r="F1081" t="s">
        <v>29</v>
      </c>
      <c r="G1081">
        <v>1341121</v>
      </c>
      <c r="H1081" t="s">
        <v>16133</v>
      </c>
      <c r="I1081" t="s">
        <v>16134</v>
      </c>
      <c r="J1081" t="s">
        <v>2270</v>
      </c>
      <c r="K1081" t="s">
        <v>1759</v>
      </c>
      <c r="N1081" t="s">
        <v>16135</v>
      </c>
      <c r="O1081" t="s">
        <v>47</v>
      </c>
      <c r="P1081">
        <v>0</v>
      </c>
      <c r="Q1081">
        <v>0</v>
      </c>
      <c r="R1081">
        <v>0</v>
      </c>
      <c r="S1081" t="s">
        <v>49</v>
      </c>
      <c r="T1081">
        <v>2574</v>
      </c>
      <c r="U1081" t="s">
        <v>34</v>
      </c>
    </row>
    <row r="1082" spans="1:21" x14ac:dyDescent="0.3">
      <c r="A1082">
        <v>3464</v>
      </c>
      <c r="B1082" t="s">
        <v>16405</v>
      </c>
      <c r="C1082" t="s">
        <v>16406</v>
      </c>
      <c r="D1082">
        <f>VLOOKUP(Table1[[#This Row],[RR NO]],[1]!Table1[[RR No]:[IR]],19,0)</f>
        <v>0</v>
      </c>
      <c r="E1082" t="s">
        <v>28</v>
      </c>
      <c r="F1082" t="s">
        <v>29</v>
      </c>
      <c r="G1082">
        <v>1341108</v>
      </c>
      <c r="H1082" t="s">
        <v>16407</v>
      </c>
      <c r="I1082" t="s">
        <v>16408</v>
      </c>
      <c r="J1082" t="s">
        <v>2911</v>
      </c>
      <c r="K1082" t="s">
        <v>1707</v>
      </c>
      <c r="L1082" t="s">
        <v>34</v>
      </c>
      <c r="N1082" t="s">
        <v>16409</v>
      </c>
      <c r="O1082" t="s">
        <v>36</v>
      </c>
      <c r="P1082">
        <v>0</v>
      </c>
      <c r="Q1082">
        <v>5256</v>
      </c>
      <c r="R1082">
        <v>0</v>
      </c>
      <c r="S1082" t="s">
        <v>49</v>
      </c>
      <c r="T1082">
        <v>5256</v>
      </c>
      <c r="U1082" t="s">
        <v>38</v>
      </c>
    </row>
    <row r="1083" spans="1:21" hidden="1" x14ac:dyDescent="0.3">
      <c r="A1083">
        <v>4007</v>
      </c>
      <c r="B1083" t="s">
        <v>18804</v>
      </c>
      <c r="C1083" t="s">
        <v>18805</v>
      </c>
      <c r="D1083">
        <f>VLOOKUP(Table1[[#This Row],[RR NO]],[1]!Table1[[RR No]:[IR]],19,0)</f>
        <v>9</v>
      </c>
      <c r="E1083" t="s">
        <v>41</v>
      </c>
      <c r="F1083" t="s">
        <v>29</v>
      </c>
      <c r="G1083">
        <v>1341125</v>
      </c>
      <c r="H1083" t="s">
        <v>18806</v>
      </c>
      <c r="I1083" t="s">
        <v>18807</v>
      </c>
      <c r="J1083" t="s">
        <v>255</v>
      </c>
      <c r="K1083" t="s">
        <v>241</v>
      </c>
      <c r="L1083" t="s">
        <v>34</v>
      </c>
      <c r="N1083" t="s">
        <v>18808</v>
      </c>
      <c r="O1083" t="s">
        <v>36</v>
      </c>
      <c r="P1083">
        <v>0</v>
      </c>
      <c r="Q1083">
        <v>3395</v>
      </c>
      <c r="R1083">
        <v>0</v>
      </c>
      <c r="S1083" t="s">
        <v>49</v>
      </c>
      <c r="T1083">
        <v>3395</v>
      </c>
      <c r="U1083" t="s">
        <v>3283</v>
      </c>
    </row>
    <row r="1084" spans="1:21" x14ac:dyDescent="0.3">
      <c r="A1084">
        <v>90</v>
      </c>
      <c r="B1084" t="s">
        <v>555</v>
      </c>
      <c r="C1084" t="s">
        <v>556</v>
      </c>
      <c r="D1084">
        <f>VLOOKUP(Table1[[#This Row],[RR NO]],[1]!Table1[[RR No]:[IR]],19,0)</f>
        <v>0</v>
      </c>
      <c r="E1084" t="s">
        <v>557</v>
      </c>
      <c r="F1084" t="s">
        <v>29</v>
      </c>
      <c r="G1084">
        <v>1341106</v>
      </c>
      <c r="H1084" t="s">
        <v>558</v>
      </c>
      <c r="I1084" t="s">
        <v>559</v>
      </c>
      <c r="J1084" t="s">
        <v>255</v>
      </c>
      <c r="K1084" t="s">
        <v>560</v>
      </c>
      <c r="L1084" t="s">
        <v>34</v>
      </c>
      <c r="N1084" t="s">
        <v>561</v>
      </c>
      <c r="O1084" t="s">
        <v>36</v>
      </c>
      <c r="P1084">
        <v>0</v>
      </c>
      <c r="Q1084">
        <v>36740</v>
      </c>
      <c r="R1084">
        <v>33</v>
      </c>
      <c r="S1084" t="s">
        <v>49</v>
      </c>
      <c r="T1084">
        <v>36773</v>
      </c>
      <c r="U1084" t="s">
        <v>38</v>
      </c>
    </row>
    <row r="1085" spans="1:21" x14ac:dyDescent="0.3">
      <c r="A1085">
        <v>269</v>
      </c>
      <c r="B1085" t="s">
        <v>1503</v>
      </c>
      <c r="C1085" t="s">
        <v>1504</v>
      </c>
      <c r="D1085">
        <f>VLOOKUP(Table1[[#This Row],[RR NO]],[1]!Table1[[RR No]:[IR]],19,0)</f>
        <v>0</v>
      </c>
      <c r="E1085" t="s">
        <v>557</v>
      </c>
      <c r="F1085" t="s">
        <v>29</v>
      </c>
      <c r="G1085">
        <v>1341106</v>
      </c>
      <c r="H1085" t="s">
        <v>1505</v>
      </c>
      <c r="I1085" t="s">
        <v>1506</v>
      </c>
      <c r="J1085" t="s">
        <v>255</v>
      </c>
      <c r="K1085" t="s">
        <v>560</v>
      </c>
      <c r="L1085" t="s">
        <v>34</v>
      </c>
      <c r="N1085" t="s">
        <v>1507</v>
      </c>
      <c r="O1085" t="s">
        <v>36</v>
      </c>
      <c r="P1085">
        <v>0</v>
      </c>
      <c r="Q1085">
        <v>60263</v>
      </c>
      <c r="R1085">
        <v>221</v>
      </c>
      <c r="S1085" t="s">
        <v>49</v>
      </c>
      <c r="T1085">
        <v>60484</v>
      </c>
      <c r="U1085" t="s">
        <v>38</v>
      </c>
    </row>
    <row r="1086" spans="1:21" hidden="1" x14ac:dyDescent="0.3">
      <c r="A1086">
        <v>4184</v>
      </c>
      <c r="B1086" t="s">
        <v>19628</v>
      </c>
      <c r="C1086" t="s">
        <v>19629</v>
      </c>
      <c r="D1086">
        <f>VLOOKUP(Table1[[#This Row],[RR NO]],[1]!Table1[[RR No]:[IR]],19,0)</f>
        <v>9</v>
      </c>
      <c r="E1086" t="s">
        <v>41</v>
      </c>
      <c r="F1086" t="s">
        <v>29</v>
      </c>
      <c r="G1086">
        <v>1341125</v>
      </c>
      <c r="H1086" t="s">
        <v>19630</v>
      </c>
      <c r="I1086" t="s">
        <v>19631</v>
      </c>
      <c r="J1086" t="s">
        <v>566</v>
      </c>
      <c r="K1086" t="s">
        <v>3497</v>
      </c>
      <c r="L1086" t="s">
        <v>19632</v>
      </c>
      <c r="M1086" t="s">
        <v>47</v>
      </c>
      <c r="N1086" t="s">
        <v>19633</v>
      </c>
      <c r="O1086" t="s">
        <v>36</v>
      </c>
      <c r="P1086">
        <v>0</v>
      </c>
      <c r="Q1086">
        <v>85</v>
      </c>
      <c r="R1086">
        <v>0</v>
      </c>
      <c r="S1086" t="s">
        <v>49</v>
      </c>
      <c r="T1086">
        <v>85</v>
      </c>
      <c r="U1086" t="s">
        <v>195</v>
      </c>
    </row>
    <row r="1087" spans="1:21" hidden="1" x14ac:dyDescent="0.3">
      <c r="A1087">
        <v>2706</v>
      </c>
      <c r="B1087" t="s">
        <v>13040</v>
      </c>
      <c r="C1087" t="s">
        <v>13041</v>
      </c>
      <c r="D1087">
        <f>VLOOKUP(Table1[[#This Row],[RR NO]],[1]!Table1[[RR No]:[IR]],19,0)</f>
        <v>9.5</v>
      </c>
      <c r="E1087" t="s">
        <v>28</v>
      </c>
      <c r="F1087" t="s">
        <v>198</v>
      </c>
      <c r="G1087">
        <v>1341120</v>
      </c>
      <c r="H1087" t="s">
        <v>13042</v>
      </c>
      <c r="I1087" t="s">
        <v>13043</v>
      </c>
      <c r="J1087" t="s">
        <v>1183</v>
      </c>
      <c r="K1087" t="s">
        <v>2451</v>
      </c>
      <c r="L1087" t="s">
        <v>13044</v>
      </c>
      <c r="M1087" t="s">
        <v>204</v>
      </c>
      <c r="N1087" t="s">
        <v>13045</v>
      </c>
      <c r="O1087" t="s">
        <v>36</v>
      </c>
      <c r="P1087">
        <v>0</v>
      </c>
      <c r="Q1087">
        <v>416</v>
      </c>
      <c r="R1087">
        <v>4.2</v>
      </c>
      <c r="S1087" t="s">
        <v>37</v>
      </c>
      <c r="T1087">
        <v>416</v>
      </c>
      <c r="U1087" t="s">
        <v>206</v>
      </c>
    </row>
    <row r="1088" spans="1:21" x14ac:dyDescent="0.3">
      <c r="A1088">
        <v>323</v>
      </c>
      <c r="B1088" t="s">
        <v>1779</v>
      </c>
      <c r="C1088" t="s">
        <v>1780</v>
      </c>
      <c r="D1088">
        <f>VLOOKUP(Table1[[#This Row],[RR NO]],[1]!Table1[[RR No]:[IR]],19,0)</f>
        <v>0</v>
      </c>
      <c r="E1088" t="s">
        <v>557</v>
      </c>
      <c r="F1088" t="s">
        <v>29</v>
      </c>
      <c r="G1088">
        <v>1341106</v>
      </c>
      <c r="H1088" t="s">
        <v>1781</v>
      </c>
      <c r="I1088" t="s">
        <v>1782</v>
      </c>
      <c r="J1088" t="s">
        <v>255</v>
      </c>
      <c r="K1088" t="s">
        <v>560</v>
      </c>
      <c r="L1088" t="s">
        <v>34</v>
      </c>
      <c r="N1088" t="s">
        <v>1783</v>
      </c>
      <c r="O1088" t="s">
        <v>36</v>
      </c>
      <c r="P1088">
        <v>0</v>
      </c>
      <c r="Q1088">
        <v>52207</v>
      </c>
      <c r="R1088">
        <v>140</v>
      </c>
      <c r="S1088" t="s">
        <v>49</v>
      </c>
      <c r="T1088">
        <v>52347</v>
      </c>
      <c r="U1088" t="s">
        <v>38</v>
      </c>
    </row>
    <row r="1089" spans="1:21" x14ac:dyDescent="0.3">
      <c r="A1089">
        <v>376</v>
      </c>
      <c r="B1089" t="s">
        <v>2036</v>
      </c>
      <c r="C1089" t="s">
        <v>2037</v>
      </c>
      <c r="D1089">
        <f>VLOOKUP(Table1[[#This Row],[RR NO]],[1]!Table1[[RR No]:[IR]],19,0)</f>
        <v>0</v>
      </c>
      <c r="E1089" t="s">
        <v>557</v>
      </c>
      <c r="F1089" t="s">
        <v>29</v>
      </c>
      <c r="G1089">
        <v>1341101</v>
      </c>
      <c r="H1089" t="s">
        <v>2038</v>
      </c>
      <c r="I1089" t="s">
        <v>2039</v>
      </c>
      <c r="J1089" t="s">
        <v>1220</v>
      </c>
      <c r="K1089" t="s">
        <v>560</v>
      </c>
      <c r="L1089" t="s">
        <v>34</v>
      </c>
      <c r="N1089" t="s">
        <v>2040</v>
      </c>
      <c r="O1089" t="s">
        <v>36</v>
      </c>
      <c r="P1089">
        <v>0</v>
      </c>
      <c r="Q1089">
        <v>97760</v>
      </c>
      <c r="R1089">
        <v>2308</v>
      </c>
      <c r="S1089" t="s">
        <v>49</v>
      </c>
      <c r="T1089">
        <v>100068</v>
      </c>
      <c r="U1089" t="s">
        <v>38</v>
      </c>
    </row>
    <row r="1090" spans="1:21" x14ac:dyDescent="0.3">
      <c r="A1090">
        <v>449</v>
      </c>
      <c r="B1090" t="s">
        <v>2392</v>
      </c>
      <c r="C1090" t="s">
        <v>2393</v>
      </c>
      <c r="D1090">
        <f>VLOOKUP(Table1[[#This Row],[RR NO]],[1]!Table1[[RR No]:[IR]],19,0)</f>
        <v>0</v>
      </c>
      <c r="E1090" t="s">
        <v>557</v>
      </c>
      <c r="F1090" t="s">
        <v>29</v>
      </c>
      <c r="G1090">
        <v>1341101</v>
      </c>
      <c r="H1090" t="s">
        <v>2394</v>
      </c>
      <c r="I1090" t="s">
        <v>2395</v>
      </c>
      <c r="J1090" t="s">
        <v>1220</v>
      </c>
      <c r="K1090" t="s">
        <v>560</v>
      </c>
      <c r="L1090" t="s">
        <v>34</v>
      </c>
      <c r="N1090" t="s">
        <v>2396</v>
      </c>
      <c r="O1090" t="s">
        <v>36</v>
      </c>
      <c r="P1090">
        <v>0</v>
      </c>
      <c r="Q1090">
        <v>28980</v>
      </c>
      <c r="R1090">
        <v>199</v>
      </c>
      <c r="S1090" t="s">
        <v>49</v>
      </c>
      <c r="T1090">
        <v>29179</v>
      </c>
      <c r="U1090" t="s">
        <v>38</v>
      </c>
    </row>
    <row r="1091" spans="1:21" x14ac:dyDescent="0.3">
      <c r="A1091">
        <v>519</v>
      </c>
      <c r="B1091" t="s">
        <v>2751</v>
      </c>
      <c r="C1091" t="s">
        <v>2752</v>
      </c>
      <c r="D1091">
        <f>VLOOKUP(Table1[[#This Row],[RR NO]],[1]!Table1[[RR No]:[IR]],19,0)</f>
        <v>0</v>
      </c>
      <c r="E1091" t="s">
        <v>557</v>
      </c>
      <c r="F1091" t="s">
        <v>29</v>
      </c>
      <c r="G1091">
        <v>1341106</v>
      </c>
      <c r="H1091" t="s">
        <v>2753</v>
      </c>
      <c r="I1091" t="s">
        <v>2754</v>
      </c>
      <c r="J1091" t="s">
        <v>255</v>
      </c>
      <c r="K1091" t="s">
        <v>560</v>
      </c>
      <c r="L1091" t="s">
        <v>34</v>
      </c>
      <c r="N1091" t="s">
        <v>2755</v>
      </c>
      <c r="O1091" t="s">
        <v>36</v>
      </c>
      <c r="P1091">
        <v>0</v>
      </c>
      <c r="Q1091">
        <v>526</v>
      </c>
      <c r="R1091">
        <v>0</v>
      </c>
      <c r="S1091" t="s">
        <v>49</v>
      </c>
      <c r="T1091">
        <v>526</v>
      </c>
      <c r="U1091" t="s">
        <v>38</v>
      </c>
    </row>
    <row r="1092" spans="1:21" x14ac:dyDescent="0.3">
      <c r="A1092">
        <v>521</v>
      </c>
      <c r="B1092" t="s">
        <v>2761</v>
      </c>
      <c r="C1092" t="s">
        <v>2762</v>
      </c>
      <c r="D1092">
        <f>VLOOKUP(Table1[[#This Row],[RR NO]],[1]!Table1[[RR No]:[IR]],19,0)</f>
        <v>0</v>
      </c>
      <c r="E1092" t="s">
        <v>557</v>
      </c>
      <c r="F1092" t="s">
        <v>29</v>
      </c>
      <c r="G1092">
        <v>1341101</v>
      </c>
      <c r="H1092" t="s">
        <v>2038</v>
      </c>
      <c r="I1092" t="s">
        <v>2763</v>
      </c>
      <c r="J1092" t="s">
        <v>1220</v>
      </c>
      <c r="K1092" t="s">
        <v>560</v>
      </c>
      <c r="L1092" t="s">
        <v>34</v>
      </c>
      <c r="N1092" t="s">
        <v>2764</v>
      </c>
      <c r="O1092" t="s">
        <v>36</v>
      </c>
      <c r="P1092">
        <v>0</v>
      </c>
      <c r="Q1092">
        <v>92114</v>
      </c>
      <c r="R1092">
        <v>1214</v>
      </c>
      <c r="S1092" t="s">
        <v>49</v>
      </c>
      <c r="T1092">
        <v>93328</v>
      </c>
      <c r="U1092" t="s">
        <v>38</v>
      </c>
    </row>
    <row r="1093" spans="1:21" x14ac:dyDescent="0.3">
      <c r="A1093">
        <v>570</v>
      </c>
      <c r="B1093" t="s">
        <v>3006</v>
      </c>
      <c r="C1093" t="s">
        <v>3007</v>
      </c>
      <c r="D1093">
        <f>VLOOKUP(Table1[[#This Row],[RR NO]],[1]!Table1[[RR No]:[IR]],19,0)</f>
        <v>0</v>
      </c>
      <c r="E1093" t="s">
        <v>557</v>
      </c>
      <c r="F1093" t="s">
        <v>29</v>
      </c>
      <c r="G1093">
        <v>1341101</v>
      </c>
      <c r="H1093" t="s">
        <v>3008</v>
      </c>
      <c r="I1093" t="s">
        <v>3009</v>
      </c>
      <c r="J1093" t="s">
        <v>589</v>
      </c>
      <c r="K1093" t="s">
        <v>560</v>
      </c>
      <c r="L1093" t="s">
        <v>34</v>
      </c>
      <c r="N1093" t="s">
        <v>3010</v>
      </c>
      <c r="O1093" t="s">
        <v>36</v>
      </c>
      <c r="P1093">
        <v>0</v>
      </c>
      <c r="Q1093">
        <v>64493</v>
      </c>
      <c r="R1093">
        <v>53</v>
      </c>
      <c r="S1093" t="s">
        <v>49</v>
      </c>
      <c r="T1093">
        <v>64546</v>
      </c>
      <c r="U1093" t="s">
        <v>38</v>
      </c>
    </row>
    <row r="1094" spans="1:21" hidden="1" x14ac:dyDescent="0.3">
      <c r="A1094">
        <v>1130</v>
      </c>
      <c r="B1094" t="s">
        <v>5780</v>
      </c>
      <c r="C1094" t="s">
        <v>5781</v>
      </c>
      <c r="D1094">
        <f>VLOOKUP(Table1[[#This Row],[RR NO]],[1]!Table1[[RR No]:[IR]],19,0)</f>
        <v>10</v>
      </c>
      <c r="E1094" t="s">
        <v>187</v>
      </c>
      <c r="F1094" t="s">
        <v>198</v>
      </c>
      <c r="G1094">
        <v>1341118</v>
      </c>
      <c r="H1094" t="s">
        <v>5782</v>
      </c>
      <c r="I1094" t="s">
        <v>4859</v>
      </c>
      <c r="J1094" t="s">
        <v>1963</v>
      </c>
      <c r="K1094" t="s">
        <v>2412</v>
      </c>
      <c r="L1094" t="s">
        <v>5783</v>
      </c>
      <c r="M1094" t="s">
        <v>193</v>
      </c>
      <c r="N1094" t="s">
        <v>5784</v>
      </c>
      <c r="O1094" t="s">
        <v>36</v>
      </c>
      <c r="P1094">
        <v>0</v>
      </c>
      <c r="Q1094">
        <v>24010</v>
      </c>
      <c r="R1094">
        <v>0</v>
      </c>
      <c r="S1094" t="s">
        <v>49</v>
      </c>
      <c r="T1094">
        <v>24010</v>
      </c>
      <c r="U1094" t="s">
        <v>206</v>
      </c>
    </row>
    <row r="1095" spans="1:21" x14ac:dyDescent="0.3">
      <c r="A1095">
        <v>614</v>
      </c>
      <c r="B1095" t="s">
        <v>3238</v>
      </c>
      <c r="C1095" t="s">
        <v>3239</v>
      </c>
      <c r="D1095">
        <f>VLOOKUP(Table1[[#This Row],[RR NO]],[1]!Table1[[RR No]:[IR]],19,0)</f>
        <v>0</v>
      </c>
      <c r="E1095" t="s">
        <v>557</v>
      </c>
      <c r="F1095" t="s">
        <v>29</v>
      </c>
      <c r="G1095">
        <v>1341101</v>
      </c>
      <c r="H1095" t="s">
        <v>3240</v>
      </c>
      <c r="I1095" t="s">
        <v>3241</v>
      </c>
      <c r="J1095" t="s">
        <v>1142</v>
      </c>
      <c r="K1095" t="s">
        <v>560</v>
      </c>
      <c r="L1095" t="s">
        <v>34</v>
      </c>
      <c r="N1095" t="s">
        <v>3242</v>
      </c>
      <c r="O1095" t="s">
        <v>36</v>
      </c>
      <c r="P1095">
        <v>0</v>
      </c>
      <c r="Q1095">
        <v>19787</v>
      </c>
      <c r="R1095">
        <v>8</v>
      </c>
      <c r="S1095" t="s">
        <v>49</v>
      </c>
      <c r="T1095">
        <v>19795</v>
      </c>
      <c r="U1095" t="s">
        <v>38</v>
      </c>
    </row>
    <row r="1096" spans="1:21" x14ac:dyDescent="0.3">
      <c r="A1096">
        <v>616</v>
      </c>
      <c r="B1096" t="s">
        <v>3248</v>
      </c>
      <c r="C1096" t="s">
        <v>3249</v>
      </c>
      <c r="D1096">
        <f>VLOOKUP(Table1[[#This Row],[RR NO]],[1]!Table1[[RR No]:[IR]],19,0)</f>
        <v>0</v>
      </c>
      <c r="E1096" t="s">
        <v>557</v>
      </c>
      <c r="F1096" t="s">
        <v>29</v>
      </c>
      <c r="G1096">
        <v>1341106</v>
      </c>
      <c r="H1096" t="s">
        <v>3250</v>
      </c>
      <c r="I1096" t="s">
        <v>3251</v>
      </c>
      <c r="J1096" t="s">
        <v>255</v>
      </c>
      <c r="K1096" t="s">
        <v>560</v>
      </c>
      <c r="L1096" t="s">
        <v>34</v>
      </c>
      <c r="N1096" t="s">
        <v>3252</v>
      </c>
      <c r="O1096" t="s">
        <v>36</v>
      </c>
      <c r="P1096">
        <v>0</v>
      </c>
      <c r="Q1096">
        <v>22345</v>
      </c>
      <c r="R1096">
        <v>19</v>
      </c>
      <c r="S1096" t="s">
        <v>49</v>
      </c>
      <c r="T1096">
        <v>22364</v>
      </c>
      <c r="U1096" t="s">
        <v>38</v>
      </c>
    </row>
    <row r="1097" spans="1:21" x14ac:dyDescent="0.3">
      <c r="A1097">
        <v>717</v>
      </c>
      <c r="B1097" t="s">
        <v>3760</v>
      </c>
      <c r="C1097" t="s">
        <v>3761</v>
      </c>
      <c r="D1097">
        <f>VLOOKUP(Table1[[#This Row],[RR NO]],[1]!Table1[[RR No]:[IR]],19,0)</f>
        <v>0</v>
      </c>
      <c r="E1097" t="s">
        <v>28</v>
      </c>
      <c r="F1097" t="s">
        <v>29</v>
      </c>
      <c r="G1097">
        <v>1341115</v>
      </c>
      <c r="H1097" t="s">
        <v>844</v>
      </c>
      <c r="I1097" t="s">
        <v>3762</v>
      </c>
      <c r="J1097" t="s">
        <v>1706</v>
      </c>
      <c r="K1097" t="s">
        <v>560</v>
      </c>
      <c r="L1097" t="s">
        <v>34</v>
      </c>
      <c r="N1097" t="s">
        <v>3763</v>
      </c>
      <c r="O1097" t="s">
        <v>36</v>
      </c>
      <c r="P1097">
        <v>0</v>
      </c>
      <c r="Q1097">
        <v>6753</v>
      </c>
      <c r="R1097">
        <v>6</v>
      </c>
      <c r="S1097" t="s">
        <v>49</v>
      </c>
      <c r="T1097">
        <v>6759</v>
      </c>
      <c r="U1097" t="s">
        <v>38</v>
      </c>
    </row>
    <row r="1098" spans="1:21" x14ac:dyDescent="0.3">
      <c r="A1098">
        <v>819</v>
      </c>
      <c r="B1098" t="s">
        <v>4265</v>
      </c>
      <c r="C1098" t="s">
        <v>4266</v>
      </c>
      <c r="D1098">
        <f>VLOOKUP(Table1[[#This Row],[RR NO]],[1]!Table1[[RR No]:[IR]],19,0)</f>
        <v>0</v>
      </c>
      <c r="E1098" t="s">
        <v>28</v>
      </c>
      <c r="F1098" t="s">
        <v>29</v>
      </c>
      <c r="G1098">
        <v>1341115</v>
      </c>
      <c r="H1098" t="s">
        <v>396</v>
      </c>
      <c r="I1098" t="s">
        <v>4267</v>
      </c>
      <c r="J1098" t="s">
        <v>1706</v>
      </c>
      <c r="K1098" t="s">
        <v>560</v>
      </c>
      <c r="L1098" t="s">
        <v>4268</v>
      </c>
      <c r="M1098" t="s">
        <v>706</v>
      </c>
      <c r="N1098" t="s">
        <v>4269</v>
      </c>
      <c r="O1098" t="s">
        <v>36</v>
      </c>
      <c r="P1098">
        <v>0</v>
      </c>
      <c r="Q1098">
        <v>4586</v>
      </c>
      <c r="R1098">
        <v>5</v>
      </c>
      <c r="S1098" t="s">
        <v>49</v>
      </c>
      <c r="T1098">
        <v>4591</v>
      </c>
      <c r="U1098" t="s">
        <v>38</v>
      </c>
    </row>
    <row r="1099" spans="1:21" x14ac:dyDescent="0.3">
      <c r="A1099">
        <v>1290</v>
      </c>
      <c r="B1099" t="s">
        <v>6515</v>
      </c>
      <c r="C1099" t="s">
        <v>6516</v>
      </c>
      <c r="D1099">
        <f>VLOOKUP(Table1[[#This Row],[RR NO]],[1]!Table1[[RR No]:[IR]],19,0)</f>
        <v>0</v>
      </c>
      <c r="E1099" t="s">
        <v>28</v>
      </c>
      <c r="F1099" t="s">
        <v>29</v>
      </c>
      <c r="G1099">
        <v>1341115</v>
      </c>
      <c r="H1099" t="s">
        <v>6517</v>
      </c>
      <c r="I1099" t="s">
        <v>6518</v>
      </c>
      <c r="J1099" t="s">
        <v>1706</v>
      </c>
      <c r="K1099" t="s">
        <v>560</v>
      </c>
      <c r="L1099" t="s">
        <v>34</v>
      </c>
      <c r="N1099" t="s">
        <v>6519</v>
      </c>
      <c r="O1099" t="s">
        <v>36</v>
      </c>
      <c r="P1099">
        <v>0</v>
      </c>
      <c r="Q1099">
        <v>19965</v>
      </c>
      <c r="R1099">
        <v>26</v>
      </c>
      <c r="S1099" t="s">
        <v>49</v>
      </c>
      <c r="T1099">
        <v>19991</v>
      </c>
      <c r="U1099" t="s">
        <v>38</v>
      </c>
    </row>
    <row r="1100" spans="1:21" x14ac:dyDescent="0.3">
      <c r="A1100">
        <v>1309</v>
      </c>
      <c r="B1100" t="s">
        <v>6606</v>
      </c>
      <c r="C1100" t="s">
        <v>6607</v>
      </c>
      <c r="D1100">
        <f>VLOOKUP(Table1[[#This Row],[RR NO]],[1]!Table1[[RR No]:[IR]],19,0)</f>
        <v>0</v>
      </c>
      <c r="E1100" t="s">
        <v>28</v>
      </c>
      <c r="F1100" t="s">
        <v>29</v>
      </c>
      <c r="G1100">
        <v>1341115</v>
      </c>
      <c r="H1100" t="s">
        <v>6608</v>
      </c>
      <c r="I1100" t="s">
        <v>6609</v>
      </c>
      <c r="J1100" t="s">
        <v>1706</v>
      </c>
      <c r="K1100" t="s">
        <v>560</v>
      </c>
      <c r="L1100" t="s">
        <v>34</v>
      </c>
      <c r="N1100" t="s">
        <v>6610</v>
      </c>
      <c r="O1100" t="s">
        <v>36</v>
      </c>
      <c r="P1100">
        <v>0</v>
      </c>
      <c r="Q1100">
        <v>3383</v>
      </c>
      <c r="R1100">
        <v>1</v>
      </c>
      <c r="S1100" t="s">
        <v>49</v>
      </c>
      <c r="T1100">
        <v>3384</v>
      </c>
      <c r="U1100" t="s">
        <v>38</v>
      </c>
    </row>
    <row r="1101" spans="1:21" x14ac:dyDescent="0.3">
      <c r="A1101">
        <v>1347</v>
      </c>
      <c r="B1101" t="s">
        <v>6791</v>
      </c>
      <c r="C1101" t="s">
        <v>6792</v>
      </c>
      <c r="D1101">
        <f>VLOOKUP(Table1[[#This Row],[RR NO]],[1]!Table1[[RR No]:[IR]],19,0)</f>
        <v>0</v>
      </c>
      <c r="E1101" t="s">
        <v>28</v>
      </c>
      <c r="F1101" t="s">
        <v>29</v>
      </c>
      <c r="G1101">
        <v>1341115</v>
      </c>
      <c r="H1101" t="s">
        <v>138</v>
      </c>
      <c r="I1101" t="s">
        <v>6793</v>
      </c>
      <c r="J1101" t="s">
        <v>1706</v>
      </c>
      <c r="K1101" t="s">
        <v>560</v>
      </c>
      <c r="L1101" t="s">
        <v>34</v>
      </c>
      <c r="N1101" t="s">
        <v>6794</v>
      </c>
      <c r="O1101" t="s">
        <v>36</v>
      </c>
      <c r="P1101">
        <v>0</v>
      </c>
      <c r="Q1101">
        <v>3875</v>
      </c>
      <c r="R1101">
        <v>1</v>
      </c>
      <c r="S1101" t="s">
        <v>49</v>
      </c>
      <c r="T1101">
        <v>3876</v>
      </c>
      <c r="U1101" t="s">
        <v>38</v>
      </c>
    </row>
    <row r="1102" spans="1:21" hidden="1" x14ac:dyDescent="0.3">
      <c r="A1102">
        <v>1737</v>
      </c>
      <c r="B1102" t="s">
        <v>8620</v>
      </c>
      <c r="C1102" t="s">
        <v>8621</v>
      </c>
      <c r="D1102">
        <f>VLOOKUP(Table1[[#This Row],[RR NO]],[1]!Table1[[RR No]:[IR]],19,0)</f>
        <v>10</v>
      </c>
      <c r="E1102" t="s">
        <v>28</v>
      </c>
      <c r="F1102" t="s">
        <v>29</v>
      </c>
      <c r="G1102">
        <v>1341121</v>
      </c>
      <c r="H1102" t="s">
        <v>8622</v>
      </c>
      <c r="I1102" t="s">
        <v>2927</v>
      </c>
      <c r="J1102" t="s">
        <v>2270</v>
      </c>
      <c r="K1102" t="s">
        <v>3168</v>
      </c>
      <c r="N1102" t="s">
        <v>34</v>
      </c>
      <c r="O1102" t="s">
        <v>150</v>
      </c>
      <c r="P1102">
        <v>0</v>
      </c>
      <c r="Q1102">
        <v>0</v>
      </c>
      <c r="R1102">
        <v>1</v>
      </c>
      <c r="S1102" t="s">
        <v>49</v>
      </c>
      <c r="T1102">
        <v>3431</v>
      </c>
      <c r="U1102" t="s">
        <v>34</v>
      </c>
    </row>
    <row r="1103" spans="1:21" hidden="1" x14ac:dyDescent="0.3">
      <c r="A1103">
        <v>1805</v>
      </c>
      <c r="B1103" t="s">
        <v>8929</v>
      </c>
      <c r="C1103" t="s">
        <v>8930</v>
      </c>
      <c r="D1103">
        <f>VLOOKUP(Table1[[#This Row],[RR NO]],[1]!Table1[[RR No]:[IR]],19,0)</f>
        <v>10</v>
      </c>
      <c r="E1103" t="s">
        <v>28</v>
      </c>
      <c r="F1103" t="s">
        <v>29</v>
      </c>
      <c r="G1103">
        <v>1341121</v>
      </c>
      <c r="H1103" t="s">
        <v>8931</v>
      </c>
      <c r="I1103" t="s">
        <v>8626</v>
      </c>
      <c r="J1103" t="s">
        <v>3193</v>
      </c>
      <c r="K1103" t="s">
        <v>1952</v>
      </c>
      <c r="N1103" t="s">
        <v>8928</v>
      </c>
      <c r="O1103" t="s">
        <v>47</v>
      </c>
      <c r="P1103">
        <v>0</v>
      </c>
      <c r="Q1103">
        <v>0</v>
      </c>
      <c r="R1103">
        <v>1</v>
      </c>
      <c r="S1103" t="s">
        <v>49</v>
      </c>
      <c r="T1103">
        <v>3340</v>
      </c>
      <c r="U1103" t="s">
        <v>34</v>
      </c>
    </row>
    <row r="1104" spans="1:21" x14ac:dyDescent="0.3">
      <c r="A1104">
        <v>1528</v>
      </c>
      <c r="B1104" t="s">
        <v>7640</v>
      </c>
      <c r="C1104" t="s">
        <v>7641</v>
      </c>
      <c r="D1104">
        <f>VLOOKUP(Table1[[#This Row],[RR NO]],[1]!Table1[[RR No]:[IR]],19,0)</f>
        <v>0</v>
      </c>
      <c r="E1104" t="s">
        <v>28</v>
      </c>
      <c r="F1104" t="s">
        <v>29</v>
      </c>
      <c r="G1104">
        <v>1341115</v>
      </c>
      <c r="H1104" t="s">
        <v>3551</v>
      </c>
      <c r="I1104" t="s">
        <v>7306</v>
      </c>
      <c r="J1104" t="s">
        <v>1706</v>
      </c>
      <c r="K1104" t="s">
        <v>560</v>
      </c>
      <c r="L1104" t="s">
        <v>7642</v>
      </c>
      <c r="M1104" t="s">
        <v>706</v>
      </c>
      <c r="N1104" t="s">
        <v>7643</v>
      </c>
      <c r="O1104" t="s">
        <v>36</v>
      </c>
      <c r="P1104">
        <v>0</v>
      </c>
      <c r="Q1104">
        <v>9227</v>
      </c>
      <c r="R1104">
        <v>12</v>
      </c>
      <c r="S1104" t="s">
        <v>49</v>
      </c>
      <c r="T1104">
        <v>9239</v>
      </c>
      <c r="U1104" t="s">
        <v>38</v>
      </c>
    </row>
    <row r="1105" spans="1:21" x14ac:dyDescent="0.3">
      <c r="A1105">
        <v>1534</v>
      </c>
      <c r="B1105" t="s">
        <v>7668</v>
      </c>
      <c r="C1105" t="s">
        <v>7669</v>
      </c>
      <c r="D1105">
        <f>VLOOKUP(Table1[[#This Row],[RR NO]],[1]!Table1[[RR No]:[IR]],19,0)</f>
        <v>0</v>
      </c>
      <c r="E1105" t="s">
        <v>28</v>
      </c>
      <c r="F1105" t="s">
        <v>29</v>
      </c>
      <c r="G1105">
        <v>1341115</v>
      </c>
      <c r="H1105" t="s">
        <v>7670</v>
      </c>
      <c r="I1105" t="s">
        <v>7671</v>
      </c>
      <c r="J1105" t="s">
        <v>1706</v>
      </c>
      <c r="K1105" t="s">
        <v>560</v>
      </c>
      <c r="L1105" t="s">
        <v>34</v>
      </c>
      <c r="N1105" t="s">
        <v>7672</v>
      </c>
      <c r="O1105" t="s">
        <v>36</v>
      </c>
      <c r="P1105">
        <v>0</v>
      </c>
      <c r="Q1105">
        <v>6210</v>
      </c>
      <c r="R1105">
        <v>16</v>
      </c>
      <c r="S1105" t="s">
        <v>49</v>
      </c>
      <c r="T1105">
        <v>6226</v>
      </c>
      <c r="U1105" t="s">
        <v>38</v>
      </c>
    </row>
    <row r="1106" spans="1:21" x14ac:dyDescent="0.3">
      <c r="A1106">
        <v>1537</v>
      </c>
      <c r="B1106" t="s">
        <v>7682</v>
      </c>
      <c r="C1106" t="s">
        <v>7683</v>
      </c>
      <c r="D1106">
        <f>VLOOKUP(Table1[[#This Row],[RR NO]],[1]!Table1[[RR No]:[IR]],19,0)</f>
        <v>0</v>
      </c>
      <c r="E1106" t="s">
        <v>28</v>
      </c>
      <c r="F1106" t="s">
        <v>29</v>
      </c>
      <c r="G1106">
        <v>1341115</v>
      </c>
      <c r="H1106" t="s">
        <v>7684</v>
      </c>
      <c r="I1106" t="s">
        <v>7685</v>
      </c>
      <c r="J1106" t="s">
        <v>1706</v>
      </c>
      <c r="K1106" t="s">
        <v>560</v>
      </c>
      <c r="L1106" t="s">
        <v>34</v>
      </c>
      <c r="N1106" t="s">
        <v>7686</v>
      </c>
      <c r="O1106" t="s">
        <v>36</v>
      </c>
      <c r="P1106">
        <v>0</v>
      </c>
      <c r="Q1106">
        <v>2881</v>
      </c>
      <c r="R1106">
        <v>0</v>
      </c>
      <c r="S1106" t="s">
        <v>49</v>
      </c>
      <c r="T1106">
        <v>2881</v>
      </c>
      <c r="U1106" t="s">
        <v>38</v>
      </c>
    </row>
    <row r="1107" spans="1:21" x14ac:dyDescent="0.3">
      <c r="A1107">
        <v>1778</v>
      </c>
      <c r="B1107" t="s">
        <v>8805</v>
      </c>
      <c r="C1107" t="s">
        <v>8806</v>
      </c>
      <c r="D1107">
        <f>VLOOKUP(Table1[[#This Row],[RR NO]],[1]!Table1[[RR No]:[IR]],19,0)</f>
        <v>0</v>
      </c>
      <c r="E1107" t="s">
        <v>28</v>
      </c>
      <c r="F1107" t="s">
        <v>29</v>
      </c>
      <c r="G1107">
        <v>1341115</v>
      </c>
      <c r="H1107" t="s">
        <v>295</v>
      </c>
      <c r="I1107" t="s">
        <v>8807</v>
      </c>
      <c r="J1107" t="s">
        <v>1706</v>
      </c>
      <c r="K1107" t="s">
        <v>560</v>
      </c>
      <c r="L1107" t="s">
        <v>34</v>
      </c>
      <c r="N1107" t="s">
        <v>8808</v>
      </c>
      <c r="O1107" t="s">
        <v>36</v>
      </c>
      <c r="P1107">
        <v>0</v>
      </c>
      <c r="Q1107">
        <v>3999</v>
      </c>
      <c r="R1107">
        <v>5</v>
      </c>
      <c r="S1107" t="s">
        <v>49</v>
      </c>
      <c r="T1107">
        <v>4004</v>
      </c>
      <c r="U1107" t="s">
        <v>38</v>
      </c>
    </row>
    <row r="1108" spans="1:21" hidden="1" x14ac:dyDescent="0.3">
      <c r="A1108">
        <v>2798</v>
      </c>
      <c r="B1108" t="s">
        <v>13449</v>
      </c>
      <c r="C1108" t="s">
        <v>13450</v>
      </c>
      <c r="D1108">
        <f>VLOOKUP(Table1[[#This Row],[RR NO]],[1]!Table1[[RR No]:[IR]],19,0)</f>
        <v>10</v>
      </c>
      <c r="E1108" t="s">
        <v>28</v>
      </c>
      <c r="F1108" t="s">
        <v>29</v>
      </c>
      <c r="G1108">
        <v>1341121</v>
      </c>
      <c r="H1108" t="s">
        <v>4540</v>
      </c>
      <c r="I1108" t="s">
        <v>13451</v>
      </c>
      <c r="J1108" t="s">
        <v>2270</v>
      </c>
      <c r="K1108" t="s">
        <v>1759</v>
      </c>
      <c r="N1108" t="s">
        <v>13452</v>
      </c>
      <c r="O1108" t="s">
        <v>47</v>
      </c>
      <c r="P1108">
        <v>0</v>
      </c>
      <c r="Q1108">
        <v>0</v>
      </c>
      <c r="R1108">
        <v>0</v>
      </c>
      <c r="S1108" t="s">
        <v>49</v>
      </c>
      <c r="T1108">
        <v>5774</v>
      </c>
      <c r="U1108" t="s">
        <v>34</v>
      </c>
    </row>
    <row r="1109" spans="1:21" x14ac:dyDescent="0.3">
      <c r="A1109">
        <v>1979</v>
      </c>
      <c r="B1109" t="s">
        <v>9733</v>
      </c>
      <c r="C1109" t="s">
        <v>9734</v>
      </c>
      <c r="D1109">
        <f>VLOOKUP(Table1[[#This Row],[RR NO]],[1]!Table1[[RR No]:[IR]],19,0)</f>
        <v>0</v>
      </c>
      <c r="E1109" t="s">
        <v>28</v>
      </c>
      <c r="F1109" t="s">
        <v>29</v>
      </c>
      <c r="G1109">
        <v>1341115</v>
      </c>
      <c r="H1109" t="s">
        <v>9735</v>
      </c>
      <c r="I1109" t="s">
        <v>9736</v>
      </c>
      <c r="J1109" t="s">
        <v>1706</v>
      </c>
      <c r="K1109" t="s">
        <v>560</v>
      </c>
      <c r="L1109" t="s">
        <v>34</v>
      </c>
      <c r="N1109" t="s">
        <v>9737</v>
      </c>
      <c r="O1109" t="s">
        <v>36</v>
      </c>
      <c r="P1109">
        <v>0</v>
      </c>
      <c r="Q1109">
        <v>3321</v>
      </c>
      <c r="R1109">
        <v>0</v>
      </c>
      <c r="S1109" t="s">
        <v>49</v>
      </c>
      <c r="T1109">
        <v>3321</v>
      </c>
      <c r="U1109" t="s">
        <v>38</v>
      </c>
    </row>
    <row r="1110" spans="1:21" x14ac:dyDescent="0.3">
      <c r="A1110">
        <v>1983</v>
      </c>
      <c r="B1110" t="s">
        <v>9754</v>
      </c>
      <c r="C1110" t="s">
        <v>9755</v>
      </c>
      <c r="D1110">
        <f>VLOOKUP(Table1[[#This Row],[RR NO]],[1]!Table1[[RR No]:[IR]],19,0)</f>
        <v>0</v>
      </c>
      <c r="E1110" t="s">
        <v>28</v>
      </c>
      <c r="F1110" t="s">
        <v>29</v>
      </c>
      <c r="G1110">
        <v>1341115</v>
      </c>
      <c r="H1110" t="s">
        <v>9756</v>
      </c>
      <c r="I1110" t="s">
        <v>9757</v>
      </c>
      <c r="J1110" t="s">
        <v>1706</v>
      </c>
      <c r="K1110" t="s">
        <v>560</v>
      </c>
      <c r="L1110" t="s">
        <v>34</v>
      </c>
      <c r="N1110" t="s">
        <v>9758</v>
      </c>
      <c r="O1110" t="s">
        <v>36</v>
      </c>
      <c r="P1110">
        <v>0</v>
      </c>
      <c r="Q1110">
        <v>9095</v>
      </c>
      <c r="R1110">
        <v>8</v>
      </c>
      <c r="S1110" t="s">
        <v>49</v>
      </c>
      <c r="T1110">
        <v>9103</v>
      </c>
      <c r="U1110" t="s">
        <v>38</v>
      </c>
    </row>
    <row r="1111" spans="1:21" x14ac:dyDescent="0.3">
      <c r="A1111">
        <v>1987</v>
      </c>
      <c r="B1111" t="s">
        <v>9772</v>
      </c>
      <c r="C1111" t="s">
        <v>9773</v>
      </c>
      <c r="D1111">
        <f>VLOOKUP(Table1[[#This Row],[RR NO]],[1]!Table1[[RR No]:[IR]],19,0)</f>
        <v>0</v>
      </c>
      <c r="E1111" t="s">
        <v>28</v>
      </c>
      <c r="F1111" t="s">
        <v>29</v>
      </c>
      <c r="G1111">
        <v>1341115</v>
      </c>
      <c r="H1111" t="s">
        <v>9774</v>
      </c>
      <c r="I1111" t="s">
        <v>9741</v>
      </c>
      <c r="J1111" t="s">
        <v>1706</v>
      </c>
      <c r="K1111" t="s">
        <v>560</v>
      </c>
      <c r="L1111" t="s">
        <v>34</v>
      </c>
      <c r="N1111" t="s">
        <v>9775</v>
      </c>
      <c r="O1111" t="s">
        <v>36</v>
      </c>
      <c r="P1111">
        <v>0</v>
      </c>
      <c r="Q1111">
        <v>1042</v>
      </c>
      <c r="R1111">
        <v>0</v>
      </c>
      <c r="S1111" t="s">
        <v>49</v>
      </c>
      <c r="T1111">
        <v>1042</v>
      </c>
      <c r="U1111" t="s">
        <v>38</v>
      </c>
    </row>
    <row r="1112" spans="1:21" x14ac:dyDescent="0.3">
      <c r="A1112">
        <v>2007</v>
      </c>
      <c r="B1112" t="s">
        <v>9863</v>
      </c>
      <c r="C1112" t="s">
        <v>9864</v>
      </c>
      <c r="D1112">
        <f>VLOOKUP(Table1[[#This Row],[RR NO]],[1]!Table1[[RR No]:[IR]],19,0)</f>
        <v>0</v>
      </c>
      <c r="E1112" t="s">
        <v>28</v>
      </c>
      <c r="F1112" t="s">
        <v>29</v>
      </c>
      <c r="G1112">
        <v>1341115</v>
      </c>
      <c r="H1112" t="s">
        <v>9865</v>
      </c>
      <c r="I1112" t="s">
        <v>7434</v>
      </c>
      <c r="J1112" t="s">
        <v>1706</v>
      </c>
      <c r="K1112" t="s">
        <v>560</v>
      </c>
      <c r="L1112" t="s">
        <v>34</v>
      </c>
      <c r="N1112" t="s">
        <v>9866</v>
      </c>
      <c r="O1112" t="s">
        <v>36</v>
      </c>
      <c r="P1112">
        <v>0</v>
      </c>
      <c r="Q1112">
        <v>4932</v>
      </c>
      <c r="R1112">
        <v>3</v>
      </c>
      <c r="S1112" t="s">
        <v>49</v>
      </c>
      <c r="T1112">
        <v>4935</v>
      </c>
      <c r="U1112" t="s">
        <v>38</v>
      </c>
    </row>
    <row r="1113" spans="1:21" x14ac:dyDescent="0.3">
      <c r="A1113">
        <v>2152</v>
      </c>
      <c r="B1113" t="s">
        <v>10533</v>
      </c>
      <c r="C1113" t="s">
        <v>10534</v>
      </c>
      <c r="D1113">
        <f>VLOOKUP(Table1[[#This Row],[RR NO]],[1]!Table1[[RR No]:[IR]],19,0)</f>
        <v>0</v>
      </c>
      <c r="E1113" t="s">
        <v>28</v>
      </c>
      <c r="F1113" t="s">
        <v>29</v>
      </c>
      <c r="G1113">
        <v>1341115</v>
      </c>
      <c r="H1113" t="s">
        <v>10535</v>
      </c>
      <c r="I1113" t="s">
        <v>10536</v>
      </c>
      <c r="J1113" t="s">
        <v>1706</v>
      </c>
      <c r="K1113" t="s">
        <v>560</v>
      </c>
      <c r="L1113" t="s">
        <v>34</v>
      </c>
      <c r="N1113" t="s">
        <v>10537</v>
      </c>
      <c r="O1113" t="s">
        <v>36</v>
      </c>
      <c r="P1113">
        <v>0</v>
      </c>
      <c r="Q1113">
        <v>3944</v>
      </c>
      <c r="R1113">
        <v>0</v>
      </c>
      <c r="S1113" t="s">
        <v>49</v>
      </c>
      <c r="T1113">
        <v>3944</v>
      </c>
      <c r="U1113" t="s">
        <v>38</v>
      </c>
    </row>
    <row r="1114" spans="1:21" x14ac:dyDescent="0.3">
      <c r="A1114">
        <v>2209</v>
      </c>
      <c r="B1114" t="s">
        <v>10794</v>
      </c>
      <c r="C1114" t="s">
        <v>10795</v>
      </c>
      <c r="D1114">
        <f>VLOOKUP(Table1[[#This Row],[RR NO]],[1]!Table1[[RR No]:[IR]],19,0)</f>
        <v>0</v>
      </c>
      <c r="E1114" t="s">
        <v>28</v>
      </c>
      <c r="F1114" t="s">
        <v>29</v>
      </c>
      <c r="G1114">
        <v>1341115</v>
      </c>
      <c r="H1114" t="s">
        <v>10796</v>
      </c>
      <c r="I1114" t="s">
        <v>10797</v>
      </c>
      <c r="J1114" t="s">
        <v>1706</v>
      </c>
      <c r="K1114" t="s">
        <v>560</v>
      </c>
      <c r="L1114" t="s">
        <v>34</v>
      </c>
      <c r="N1114" t="s">
        <v>10798</v>
      </c>
      <c r="O1114" t="s">
        <v>36</v>
      </c>
      <c r="P1114">
        <v>0</v>
      </c>
      <c r="Q1114">
        <v>2577</v>
      </c>
      <c r="R1114">
        <v>2</v>
      </c>
      <c r="S1114" t="s">
        <v>49</v>
      </c>
      <c r="T1114">
        <v>2579</v>
      </c>
      <c r="U1114" t="s">
        <v>38</v>
      </c>
    </row>
    <row r="1115" spans="1:21" x14ac:dyDescent="0.3">
      <c r="A1115">
        <v>2229</v>
      </c>
      <c r="B1115" t="s">
        <v>10880</v>
      </c>
      <c r="C1115" t="s">
        <v>10881</v>
      </c>
      <c r="D1115">
        <f>VLOOKUP(Table1[[#This Row],[RR NO]],[1]!Table1[[RR No]:[IR]],19,0)</f>
        <v>0</v>
      </c>
      <c r="E1115" t="s">
        <v>28</v>
      </c>
      <c r="F1115" t="s">
        <v>29</v>
      </c>
      <c r="G1115">
        <v>1341115</v>
      </c>
      <c r="H1115" t="s">
        <v>10882</v>
      </c>
      <c r="I1115" t="s">
        <v>10883</v>
      </c>
      <c r="J1115" t="s">
        <v>1706</v>
      </c>
      <c r="K1115" t="s">
        <v>560</v>
      </c>
      <c r="L1115" t="s">
        <v>34</v>
      </c>
      <c r="N1115" t="s">
        <v>10884</v>
      </c>
      <c r="O1115" t="s">
        <v>36</v>
      </c>
      <c r="P1115">
        <v>0</v>
      </c>
      <c r="Q1115">
        <v>2274</v>
      </c>
      <c r="R1115">
        <v>9</v>
      </c>
      <c r="S1115" t="s">
        <v>49</v>
      </c>
      <c r="T1115">
        <v>2283</v>
      </c>
      <c r="U1115" t="s">
        <v>38</v>
      </c>
    </row>
    <row r="1116" spans="1:21" x14ac:dyDescent="0.3">
      <c r="A1116">
        <v>2450</v>
      </c>
      <c r="B1116" t="s">
        <v>11894</v>
      </c>
      <c r="C1116" t="s">
        <v>11895</v>
      </c>
      <c r="D1116">
        <f>VLOOKUP(Table1[[#This Row],[RR NO]],[1]!Table1[[RR No]:[IR]],19,0)</f>
        <v>0</v>
      </c>
      <c r="E1116" t="s">
        <v>28</v>
      </c>
      <c r="F1116" t="s">
        <v>29</v>
      </c>
      <c r="G1116">
        <v>1341115</v>
      </c>
      <c r="H1116" t="s">
        <v>11742</v>
      </c>
      <c r="I1116" t="s">
        <v>11896</v>
      </c>
      <c r="J1116" t="s">
        <v>1706</v>
      </c>
      <c r="K1116" t="s">
        <v>560</v>
      </c>
      <c r="L1116" t="s">
        <v>34</v>
      </c>
      <c r="N1116" t="s">
        <v>11897</v>
      </c>
      <c r="O1116" t="s">
        <v>36</v>
      </c>
      <c r="P1116">
        <v>0</v>
      </c>
      <c r="Q1116">
        <v>5686</v>
      </c>
      <c r="R1116">
        <v>8</v>
      </c>
      <c r="S1116" t="s">
        <v>49</v>
      </c>
      <c r="T1116">
        <v>5694</v>
      </c>
      <c r="U1116" t="s">
        <v>38</v>
      </c>
    </row>
    <row r="1117" spans="1:21" x14ac:dyDescent="0.3">
      <c r="A1117">
        <v>2452</v>
      </c>
      <c r="B1117" t="s">
        <v>11903</v>
      </c>
      <c r="C1117" t="s">
        <v>11904</v>
      </c>
      <c r="D1117">
        <f>VLOOKUP(Table1[[#This Row],[RR NO]],[1]!Table1[[RR No]:[IR]],19,0)</f>
        <v>0</v>
      </c>
      <c r="E1117" t="s">
        <v>28</v>
      </c>
      <c r="F1117" t="s">
        <v>29</v>
      </c>
      <c r="G1117">
        <v>1341115</v>
      </c>
      <c r="H1117" t="s">
        <v>992</v>
      </c>
      <c r="I1117" t="s">
        <v>11905</v>
      </c>
      <c r="J1117" t="s">
        <v>1706</v>
      </c>
      <c r="K1117" t="s">
        <v>560</v>
      </c>
      <c r="L1117" t="s">
        <v>34</v>
      </c>
      <c r="N1117" t="s">
        <v>11906</v>
      </c>
      <c r="O1117" t="s">
        <v>36</v>
      </c>
      <c r="P1117">
        <v>0</v>
      </c>
      <c r="Q1117">
        <v>3879</v>
      </c>
      <c r="R1117">
        <v>4</v>
      </c>
      <c r="S1117" t="s">
        <v>49</v>
      </c>
      <c r="T1117">
        <v>3883</v>
      </c>
      <c r="U1117" t="s">
        <v>38</v>
      </c>
    </row>
    <row r="1118" spans="1:21" x14ac:dyDescent="0.3">
      <c r="A1118">
        <v>2459</v>
      </c>
      <c r="B1118" t="s">
        <v>11936</v>
      </c>
      <c r="C1118" t="s">
        <v>11937</v>
      </c>
      <c r="D1118">
        <f>VLOOKUP(Table1[[#This Row],[RR NO]],[1]!Table1[[RR No]:[IR]],19,0)</f>
        <v>0</v>
      </c>
      <c r="E1118" t="s">
        <v>28</v>
      </c>
      <c r="F1118" t="s">
        <v>29</v>
      </c>
      <c r="G1118">
        <v>1341115</v>
      </c>
      <c r="H1118" t="s">
        <v>844</v>
      </c>
      <c r="I1118" t="s">
        <v>11938</v>
      </c>
      <c r="J1118" t="s">
        <v>1706</v>
      </c>
      <c r="K1118" t="s">
        <v>560</v>
      </c>
      <c r="L1118" t="s">
        <v>11939</v>
      </c>
      <c r="M1118" t="s">
        <v>706</v>
      </c>
      <c r="N1118" t="s">
        <v>11940</v>
      </c>
      <c r="O1118" t="s">
        <v>36</v>
      </c>
      <c r="P1118">
        <v>0</v>
      </c>
      <c r="Q1118">
        <v>6701</v>
      </c>
      <c r="R1118">
        <v>12</v>
      </c>
      <c r="S1118" t="s">
        <v>49</v>
      </c>
      <c r="T1118">
        <v>6713</v>
      </c>
      <c r="U1118" t="s">
        <v>38</v>
      </c>
    </row>
    <row r="1119" spans="1:21" x14ac:dyDescent="0.3">
      <c r="A1119">
        <v>2476</v>
      </c>
      <c r="B1119" t="s">
        <v>12010</v>
      </c>
      <c r="C1119" t="s">
        <v>12011</v>
      </c>
      <c r="D1119">
        <f>VLOOKUP(Table1[[#This Row],[RR NO]],[1]!Table1[[RR No]:[IR]],19,0)</f>
        <v>0</v>
      </c>
      <c r="E1119" t="s">
        <v>28</v>
      </c>
      <c r="F1119" t="s">
        <v>29</v>
      </c>
      <c r="G1119">
        <v>1341115</v>
      </c>
      <c r="H1119" t="s">
        <v>12012</v>
      </c>
      <c r="I1119" t="s">
        <v>11706</v>
      </c>
      <c r="J1119" t="s">
        <v>1706</v>
      </c>
      <c r="K1119" t="s">
        <v>560</v>
      </c>
      <c r="L1119" t="s">
        <v>34</v>
      </c>
      <c r="N1119" t="s">
        <v>12013</v>
      </c>
      <c r="O1119" t="s">
        <v>36</v>
      </c>
      <c r="P1119">
        <v>0</v>
      </c>
      <c r="Q1119">
        <v>9404</v>
      </c>
      <c r="R1119">
        <v>16</v>
      </c>
      <c r="S1119" t="s">
        <v>49</v>
      </c>
      <c r="T1119">
        <v>9420</v>
      </c>
      <c r="U1119" t="s">
        <v>38</v>
      </c>
    </row>
    <row r="1120" spans="1:21" x14ac:dyDescent="0.3">
      <c r="A1120">
        <v>2529</v>
      </c>
      <c r="B1120" t="s">
        <v>12253</v>
      </c>
      <c r="C1120" t="s">
        <v>12254</v>
      </c>
      <c r="D1120">
        <f>VLOOKUP(Table1[[#This Row],[RR NO]],[1]!Table1[[RR No]:[IR]],19,0)</f>
        <v>0</v>
      </c>
      <c r="E1120" t="s">
        <v>28</v>
      </c>
      <c r="F1120" t="s">
        <v>29</v>
      </c>
      <c r="G1120">
        <v>1341115</v>
      </c>
      <c r="H1120" t="s">
        <v>12255</v>
      </c>
      <c r="I1120" t="s">
        <v>12256</v>
      </c>
      <c r="J1120" t="s">
        <v>1706</v>
      </c>
      <c r="K1120" t="s">
        <v>560</v>
      </c>
      <c r="L1120" t="s">
        <v>34</v>
      </c>
      <c r="N1120" t="s">
        <v>12257</v>
      </c>
      <c r="O1120" t="s">
        <v>36</v>
      </c>
      <c r="P1120">
        <v>0</v>
      </c>
      <c r="Q1120">
        <v>31151</v>
      </c>
      <c r="R1120">
        <v>27</v>
      </c>
      <c r="S1120" t="s">
        <v>49</v>
      </c>
      <c r="T1120">
        <v>31178</v>
      </c>
      <c r="U1120" t="s">
        <v>38</v>
      </c>
    </row>
    <row r="1121" spans="1:21" x14ac:dyDescent="0.3">
      <c r="A1121">
        <v>2669</v>
      </c>
      <c r="B1121" t="s">
        <v>12876</v>
      </c>
      <c r="C1121" t="s">
        <v>12877</v>
      </c>
      <c r="D1121">
        <f>VLOOKUP(Table1[[#This Row],[RR NO]],[1]!Table1[[RR No]:[IR]],19,0)</f>
        <v>0</v>
      </c>
      <c r="E1121" t="s">
        <v>28</v>
      </c>
      <c r="F1121" t="s">
        <v>29</v>
      </c>
      <c r="G1121">
        <v>1341115</v>
      </c>
      <c r="H1121" t="s">
        <v>9213</v>
      </c>
      <c r="I1121" t="s">
        <v>12878</v>
      </c>
      <c r="J1121" t="s">
        <v>1706</v>
      </c>
      <c r="K1121" t="s">
        <v>560</v>
      </c>
      <c r="L1121" t="s">
        <v>12879</v>
      </c>
      <c r="M1121" t="s">
        <v>706</v>
      </c>
      <c r="N1121" t="s">
        <v>12880</v>
      </c>
      <c r="O1121" t="s">
        <v>36</v>
      </c>
      <c r="P1121">
        <v>0</v>
      </c>
      <c r="Q1121">
        <v>2557</v>
      </c>
      <c r="R1121">
        <v>5</v>
      </c>
      <c r="S1121" t="s">
        <v>49</v>
      </c>
      <c r="T1121">
        <v>2562</v>
      </c>
      <c r="U1121" t="s">
        <v>38</v>
      </c>
    </row>
    <row r="1122" spans="1:21" x14ac:dyDescent="0.3">
      <c r="A1122">
        <v>2826</v>
      </c>
      <c r="B1122" t="s">
        <v>13569</v>
      </c>
      <c r="C1122" t="s">
        <v>13570</v>
      </c>
      <c r="D1122">
        <f>VLOOKUP(Table1[[#This Row],[RR NO]],[1]!Table1[[RR No]:[IR]],19,0)</f>
        <v>0</v>
      </c>
      <c r="E1122" t="s">
        <v>28</v>
      </c>
      <c r="F1122" t="s">
        <v>29</v>
      </c>
      <c r="G1122">
        <v>1341115</v>
      </c>
      <c r="H1122" t="s">
        <v>13571</v>
      </c>
      <c r="I1122" t="s">
        <v>13572</v>
      </c>
      <c r="J1122" t="s">
        <v>1706</v>
      </c>
      <c r="K1122" t="s">
        <v>560</v>
      </c>
      <c r="L1122" t="s">
        <v>34</v>
      </c>
      <c r="N1122" t="s">
        <v>13573</v>
      </c>
      <c r="O1122" t="s">
        <v>36</v>
      </c>
      <c r="P1122">
        <v>0</v>
      </c>
      <c r="Q1122">
        <v>3200</v>
      </c>
      <c r="R1122">
        <v>2</v>
      </c>
      <c r="S1122" t="s">
        <v>49</v>
      </c>
      <c r="T1122">
        <v>3202</v>
      </c>
      <c r="U1122" t="s">
        <v>38</v>
      </c>
    </row>
    <row r="1123" spans="1:21" hidden="1" x14ac:dyDescent="0.3">
      <c r="A1123">
        <v>4241</v>
      </c>
      <c r="B1123" t="s">
        <v>19959</v>
      </c>
      <c r="C1123" t="s">
        <v>19960</v>
      </c>
      <c r="D1123">
        <f>VLOOKUP(Table1[[#This Row],[RR NO]],[1]!Table1[[RR No]:[IR]],19,0)</f>
        <v>10</v>
      </c>
      <c r="E1123" t="s">
        <v>28</v>
      </c>
      <c r="F1123" t="s">
        <v>29</v>
      </c>
      <c r="G1123">
        <v>1341115</v>
      </c>
      <c r="H1123" t="s">
        <v>19961</v>
      </c>
      <c r="I1123" t="s">
        <v>19962</v>
      </c>
      <c r="J1123" t="s">
        <v>1478</v>
      </c>
      <c r="K1123" t="s">
        <v>1964</v>
      </c>
      <c r="L1123" t="s">
        <v>19963</v>
      </c>
      <c r="M1123" t="s">
        <v>204</v>
      </c>
      <c r="N1123" t="s">
        <v>19964</v>
      </c>
      <c r="O1123" t="s">
        <v>36</v>
      </c>
      <c r="P1123">
        <v>0</v>
      </c>
      <c r="Q1123">
        <v>872</v>
      </c>
      <c r="R1123">
        <v>0</v>
      </c>
      <c r="S1123" t="s">
        <v>49</v>
      </c>
      <c r="T1123">
        <v>872</v>
      </c>
      <c r="U1123" t="s">
        <v>195</v>
      </c>
    </row>
    <row r="1124" spans="1:21" hidden="1" x14ac:dyDescent="0.3">
      <c r="A1124">
        <v>4263</v>
      </c>
      <c r="B1124" t="s">
        <v>20084</v>
      </c>
      <c r="C1124" t="s">
        <v>20085</v>
      </c>
      <c r="D1124">
        <f>VLOOKUP(Table1[[#This Row],[RR NO]],[1]!Table1[[RR No]:[IR]],19,0)</f>
        <v>10</v>
      </c>
      <c r="E1124" t="s">
        <v>187</v>
      </c>
      <c r="F1124" t="s">
        <v>29</v>
      </c>
      <c r="G1124">
        <v>1341125</v>
      </c>
      <c r="H1124" t="s">
        <v>20086</v>
      </c>
      <c r="I1124" t="s">
        <v>20087</v>
      </c>
      <c r="J1124" t="s">
        <v>566</v>
      </c>
      <c r="K1124" t="s">
        <v>2412</v>
      </c>
      <c r="L1124" t="s">
        <v>20088</v>
      </c>
      <c r="M1124" t="s">
        <v>47</v>
      </c>
      <c r="N1124" t="s">
        <v>20089</v>
      </c>
      <c r="O1124" t="s">
        <v>36</v>
      </c>
      <c r="P1124">
        <v>0</v>
      </c>
      <c r="Q1124">
        <v>44839</v>
      </c>
      <c r="R1124">
        <v>1303</v>
      </c>
      <c r="S1124" t="s">
        <v>49</v>
      </c>
      <c r="T1124">
        <v>46142</v>
      </c>
      <c r="U1124" t="s">
        <v>612</v>
      </c>
    </row>
    <row r="1125" spans="1:21" x14ac:dyDescent="0.3">
      <c r="A1125">
        <v>2970</v>
      </c>
      <c r="B1125" t="s">
        <v>14214</v>
      </c>
      <c r="C1125" t="s">
        <v>14215</v>
      </c>
      <c r="D1125">
        <f>VLOOKUP(Table1[[#This Row],[RR NO]],[1]!Table1[[RR No]:[IR]],19,0)</f>
        <v>0</v>
      </c>
      <c r="E1125" t="s">
        <v>28</v>
      </c>
      <c r="F1125" t="s">
        <v>29</v>
      </c>
      <c r="G1125">
        <v>1341115</v>
      </c>
      <c r="H1125" t="s">
        <v>12328</v>
      </c>
      <c r="I1125" t="s">
        <v>14216</v>
      </c>
      <c r="J1125" t="s">
        <v>1706</v>
      </c>
      <c r="K1125" t="s">
        <v>560</v>
      </c>
      <c r="L1125" t="s">
        <v>34</v>
      </c>
      <c r="N1125" t="s">
        <v>14217</v>
      </c>
      <c r="O1125" t="s">
        <v>36</v>
      </c>
      <c r="P1125">
        <v>0</v>
      </c>
      <c r="Q1125">
        <v>2916</v>
      </c>
      <c r="R1125">
        <v>5</v>
      </c>
      <c r="S1125" t="s">
        <v>49</v>
      </c>
      <c r="T1125">
        <v>2921</v>
      </c>
      <c r="U1125" t="s">
        <v>38</v>
      </c>
    </row>
    <row r="1126" spans="1:21" hidden="1" x14ac:dyDescent="0.3">
      <c r="A1126">
        <v>4417</v>
      </c>
      <c r="B1126" t="s">
        <v>20995</v>
      </c>
      <c r="C1126" t="s">
        <v>20996</v>
      </c>
      <c r="D1126">
        <f>VLOOKUP(Table1[[#This Row],[RR NO]],[1]!Table1[[RR No]:[IR]],19,0)</f>
        <v>10</v>
      </c>
      <c r="E1126" t="s">
        <v>187</v>
      </c>
      <c r="F1126" t="s">
        <v>29</v>
      </c>
      <c r="G1126">
        <v>1341106</v>
      </c>
      <c r="H1126" t="s">
        <v>20997</v>
      </c>
      <c r="I1126" t="s">
        <v>20998</v>
      </c>
      <c r="J1126" t="s">
        <v>276</v>
      </c>
      <c r="K1126" t="s">
        <v>1035</v>
      </c>
      <c r="N1126" t="s">
        <v>20999</v>
      </c>
      <c r="O1126" t="s">
        <v>291</v>
      </c>
      <c r="P1126">
        <v>0</v>
      </c>
      <c r="Q1126">
        <v>0</v>
      </c>
      <c r="R1126">
        <v>0</v>
      </c>
      <c r="S1126" t="s">
        <v>49</v>
      </c>
      <c r="T1126">
        <v>0</v>
      </c>
    </row>
    <row r="1127" spans="1:21" x14ac:dyDescent="0.3">
      <c r="A1127">
        <v>2981</v>
      </c>
      <c r="B1127" t="s">
        <v>14260</v>
      </c>
      <c r="C1127" t="s">
        <v>14261</v>
      </c>
      <c r="D1127">
        <f>VLOOKUP(Table1[[#This Row],[RR NO]],[1]!Table1[[RR No]:[IR]],19,0)</f>
        <v>0</v>
      </c>
      <c r="E1127" t="s">
        <v>28</v>
      </c>
      <c r="F1127" t="s">
        <v>29</v>
      </c>
      <c r="G1127">
        <v>1341115</v>
      </c>
      <c r="H1127" t="s">
        <v>14262</v>
      </c>
      <c r="I1127" t="s">
        <v>13761</v>
      </c>
      <c r="J1127" t="s">
        <v>1706</v>
      </c>
      <c r="K1127" t="s">
        <v>560</v>
      </c>
      <c r="L1127" t="s">
        <v>34</v>
      </c>
      <c r="N1127" t="s">
        <v>14263</v>
      </c>
      <c r="O1127" t="s">
        <v>36</v>
      </c>
      <c r="P1127">
        <v>0</v>
      </c>
      <c r="Q1127">
        <v>2762</v>
      </c>
      <c r="R1127">
        <v>2</v>
      </c>
      <c r="S1127" t="s">
        <v>49</v>
      </c>
      <c r="T1127">
        <v>2764</v>
      </c>
      <c r="U1127" t="s">
        <v>38</v>
      </c>
    </row>
    <row r="1128" spans="1:21" x14ac:dyDescent="0.3">
      <c r="A1128">
        <v>262</v>
      </c>
      <c r="B1128" t="s">
        <v>1468</v>
      </c>
      <c r="C1128" t="s">
        <v>1469</v>
      </c>
      <c r="D1128">
        <f>VLOOKUP(Table1[[#This Row],[RR NO]],[1]!Table1[[RR No]:[IR]],19,0)</f>
        <v>3650</v>
      </c>
      <c r="E1128" t="s">
        <v>28</v>
      </c>
      <c r="F1128" t="s">
        <v>198</v>
      </c>
      <c r="G1128">
        <v>1341113</v>
      </c>
      <c r="H1128" t="s">
        <v>878</v>
      </c>
      <c r="I1128" t="s">
        <v>1470</v>
      </c>
      <c r="J1128" t="s">
        <v>1471</v>
      </c>
      <c r="K1128" t="s">
        <v>1472</v>
      </c>
      <c r="L1128" t="s">
        <v>34</v>
      </c>
      <c r="N1128" t="s">
        <v>1473</v>
      </c>
      <c r="O1128" t="s">
        <v>36</v>
      </c>
      <c r="P1128">
        <v>0</v>
      </c>
      <c r="Q1128">
        <v>3650</v>
      </c>
      <c r="R1128">
        <v>2</v>
      </c>
      <c r="S1128" t="s">
        <v>49</v>
      </c>
      <c r="T1128">
        <v>3652</v>
      </c>
      <c r="U1128" t="s">
        <v>38</v>
      </c>
    </row>
    <row r="1129" spans="1:21" x14ac:dyDescent="0.3">
      <c r="A1129">
        <v>1287</v>
      </c>
      <c r="B1129" t="s">
        <v>6500</v>
      </c>
      <c r="C1129" t="s">
        <v>6501</v>
      </c>
      <c r="D1129">
        <f>VLOOKUP(Table1[[#This Row],[RR NO]],[1]!Table1[[RR No]:[IR]],19,0)</f>
        <v>4171</v>
      </c>
      <c r="E1129" t="s">
        <v>28</v>
      </c>
      <c r="F1129" t="s">
        <v>198</v>
      </c>
      <c r="G1129">
        <v>1341117</v>
      </c>
      <c r="H1129" t="s">
        <v>6502</v>
      </c>
      <c r="I1129" t="s">
        <v>6503</v>
      </c>
      <c r="J1129" t="s">
        <v>1402</v>
      </c>
      <c r="K1129" t="s">
        <v>1472</v>
      </c>
      <c r="L1129" t="s">
        <v>34</v>
      </c>
      <c r="N1129" t="s">
        <v>6504</v>
      </c>
      <c r="O1129" t="s">
        <v>36</v>
      </c>
      <c r="P1129">
        <v>0</v>
      </c>
      <c r="Q1129">
        <v>4205</v>
      </c>
      <c r="R1129">
        <v>2</v>
      </c>
      <c r="S1129" t="s">
        <v>49</v>
      </c>
      <c r="T1129">
        <v>4207</v>
      </c>
      <c r="U1129" t="s">
        <v>38</v>
      </c>
    </row>
    <row r="1130" spans="1:21" hidden="1" x14ac:dyDescent="0.3">
      <c r="A1130">
        <v>4153</v>
      </c>
      <c r="B1130" t="s">
        <v>19446</v>
      </c>
      <c r="C1130" t="s">
        <v>19447</v>
      </c>
      <c r="D1130">
        <f>VLOOKUP(Table1[[#This Row],[RR NO]],[1]!Table1[[RR No]:[IR]],19,0)</f>
        <v>10.4</v>
      </c>
      <c r="E1130" t="s">
        <v>28</v>
      </c>
      <c r="F1130" t="s">
        <v>29</v>
      </c>
      <c r="G1130">
        <v>1341123</v>
      </c>
      <c r="H1130" t="s">
        <v>19448</v>
      </c>
      <c r="I1130" t="s">
        <v>19449</v>
      </c>
      <c r="J1130" t="s">
        <v>4494</v>
      </c>
      <c r="K1130" t="s">
        <v>3497</v>
      </c>
      <c r="L1130" t="s">
        <v>19450</v>
      </c>
      <c r="M1130" t="s">
        <v>47</v>
      </c>
      <c r="N1130" t="s">
        <v>19451</v>
      </c>
      <c r="O1130" t="s">
        <v>36</v>
      </c>
      <c r="P1130">
        <v>0</v>
      </c>
      <c r="Q1130">
        <v>2300</v>
      </c>
      <c r="R1130">
        <v>0</v>
      </c>
      <c r="S1130" t="s">
        <v>49</v>
      </c>
      <c r="T1130">
        <v>2300</v>
      </c>
      <c r="U1130" t="s">
        <v>195</v>
      </c>
    </row>
    <row r="1131" spans="1:21" hidden="1" x14ac:dyDescent="0.3">
      <c r="A1131">
        <v>3398</v>
      </c>
      <c r="B1131" t="s">
        <v>16117</v>
      </c>
      <c r="C1131" t="s">
        <v>16118</v>
      </c>
      <c r="D1131">
        <f>VLOOKUP(Table1[[#This Row],[RR NO]],[1]!Table1[[RR No]:[IR]],19,0)</f>
        <v>10.9</v>
      </c>
      <c r="E1131" t="s">
        <v>28</v>
      </c>
      <c r="F1131" t="s">
        <v>198</v>
      </c>
      <c r="G1131">
        <v>1341117</v>
      </c>
      <c r="H1131" t="s">
        <v>3331</v>
      </c>
      <c r="I1131" t="s">
        <v>16119</v>
      </c>
      <c r="J1131" t="s">
        <v>601</v>
      </c>
      <c r="K1131" t="s">
        <v>191</v>
      </c>
      <c r="L1131" t="s">
        <v>16120</v>
      </c>
      <c r="M1131" t="s">
        <v>204</v>
      </c>
      <c r="N1131" t="s">
        <v>16121</v>
      </c>
      <c r="O1131" t="s">
        <v>36</v>
      </c>
      <c r="P1131">
        <v>0</v>
      </c>
      <c r="Q1131">
        <v>11</v>
      </c>
      <c r="R1131">
        <v>0</v>
      </c>
      <c r="S1131" t="s">
        <v>49</v>
      </c>
      <c r="T1131">
        <v>11</v>
      </c>
      <c r="U1131" t="s">
        <v>206</v>
      </c>
    </row>
    <row r="1132" spans="1:21" hidden="1" x14ac:dyDescent="0.3">
      <c r="A1132">
        <v>722</v>
      </c>
      <c r="B1132" t="s">
        <v>3780</v>
      </c>
      <c r="C1132" t="s">
        <v>3781</v>
      </c>
      <c r="D1132">
        <f>VLOOKUP(Table1[[#This Row],[RR NO]],[1]!Table1[[RR No]:[IR]],19,0)</f>
        <v>11</v>
      </c>
      <c r="E1132" t="s">
        <v>28</v>
      </c>
      <c r="F1132" t="s">
        <v>198</v>
      </c>
      <c r="G1132">
        <v>1341105</v>
      </c>
      <c r="H1132" t="s">
        <v>209</v>
      </c>
      <c r="I1132" t="s">
        <v>3782</v>
      </c>
      <c r="J1132" t="s">
        <v>3783</v>
      </c>
      <c r="K1132" t="s">
        <v>2451</v>
      </c>
      <c r="L1132" t="s">
        <v>3784</v>
      </c>
      <c r="M1132" t="s">
        <v>47</v>
      </c>
      <c r="N1132" t="s">
        <v>3785</v>
      </c>
      <c r="O1132" t="s">
        <v>36</v>
      </c>
      <c r="P1132">
        <v>0</v>
      </c>
      <c r="Q1132">
        <v>3572</v>
      </c>
      <c r="R1132">
        <v>11.97</v>
      </c>
      <c r="S1132" t="s">
        <v>37</v>
      </c>
      <c r="T1132">
        <v>3572</v>
      </c>
      <c r="U1132" t="s">
        <v>206</v>
      </c>
    </row>
    <row r="1133" spans="1:21" x14ac:dyDescent="0.3">
      <c r="A1133">
        <v>1581</v>
      </c>
      <c r="B1133" t="s">
        <v>7881</v>
      </c>
      <c r="C1133" t="s">
        <v>7882</v>
      </c>
      <c r="D1133">
        <f>VLOOKUP(Table1[[#This Row],[RR NO]],[1]!Table1[[RR No]:[IR]],19,0)</f>
        <v>4586</v>
      </c>
      <c r="E1133" t="s">
        <v>28</v>
      </c>
      <c r="F1133" t="s">
        <v>198</v>
      </c>
      <c r="G1133">
        <v>1341113</v>
      </c>
      <c r="H1133" t="s">
        <v>7883</v>
      </c>
      <c r="I1133" t="s">
        <v>7884</v>
      </c>
      <c r="J1133" t="s">
        <v>1471</v>
      </c>
      <c r="K1133" t="s">
        <v>1472</v>
      </c>
      <c r="L1133" t="s">
        <v>34</v>
      </c>
      <c r="N1133" t="s">
        <v>7885</v>
      </c>
      <c r="O1133" t="s">
        <v>36</v>
      </c>
      <c r="P1133">
        <v>0</v>
      </c>
      <c r="Q1133">
        <v>4586</v>
      </c>
      <c r="R1133">
        <v>0</v>
      </c>
      <c r="S1133" t="s">
        <v>49</v>
      </c>
      <c r="T1133">
        <v>4586</v>
      </c>
      <c r="U1133" t="s">
        <v>38</v>
      </c>
    </row>
    <row r="1134" spans="1:21" x14ac:dyDescent="0.3">
      <c r="A1134">
        <v>345</v>
      </c>
      <c r="B1134" t="s">
        <v>1889</v>
      </c>
      <c r="C1134" t="s">
        <v>1890</v>
      </c>
      <c r="D1134">
        <f>VLOOKUP(Table1[[#This Row],[RR NO]],[1]!Table1[[RR No]:[IR]],19,0)</f>
        <v>5869</v>
      </c>
      <c r="E1134" t="s">
        <v>28</v>
      </c>
      <c r="F1134" t="s">
        <v>198</v>
      </c>
      <c r="G1134">
        <v>1341113</v>
      </c>
      <c r="H1134" t="s">
        <v>1891</v>
      </c>
      <c r="I1134" t="s">
        <v>1892</v>
      </c>
      <c r="J1134" t="s">
        <v>653</v>
      </c>
      <c r="K1134" t="s">
        <v>1472</v>
      </c>
      <c r="L1134" t="s">
        <v>34</v>
      </c>
      <c r="N1134" t="s">
        <v>1893</v>
      </c>
      <c r="O1134" t="s">
        <v>36</v>
      </c>
      <c r="P1134">
        <v>0</v>
      </c>
      <c r="Q1134">
        <v>5892</v>
      </c>
      <c r="R1134">
        <v>3</v>
      </c>
      <c r="S1134" t="s">
        <v>49</v>
      </c>
      <c r="T1134">
        <v>5895</v>
      </c>
      <c r="U1134" t="s">
        <v>38</v>
      </c>
    </row>
    <row r="1135" spans="1:21" x14ac:dyDescent="0.3">
      <c r="A1135">
        <v>1582</v>
      </c>
      <c r="B1135" t="s">
        <v>7886</v>
      </c>
      <c r="C1135" t="s">
        <v>7887</v>
      </c>
      <c r="D1135">
        <f>VLOOKUP(Table1[[#This Row],[RR NO]],[1]!Table1[[RR No]:[IR]],19,0)</f>
        <v>5900</v>
      </c>
      <c r="E1135" t="s">
        <v>28</v>
      </c>
      <c r="F1135" t="s">
        <v>198</v>
      </c>
      <c r="G1135">
        <v>1341113</v>
      </c>
      <c r="H1135" t="s">
        <v>7888</v>
      </c>
      <c r="I1135" t="s">
        <v>7889</v>
      </c>
      <c r="J1135" t="s">
        <v>1471</v>
      </c>
      <c r="K1135" t="s">
        <v>1472</v>
      </c>
      <c r="L1135" t="s">
        <v>7890</v>
      </c>
      <c r="M1135" t="s">
        <v>512</v>
      </c>
      <c r="N1135" t="s">
        <v>7891</v>
      </c>
      <c r="O1135" t="s">
        <v>36</v>
      </c>
      <c r="P1135">
        <v>0</v>
      </c>
      <c r="Q1135">
        <v>5900</v>
      </c>
      <c r="R1135">
        <v>0</v>
      </c>
      <c r="S1135" t="s">
        <v>49</v>
      </c>
      <c r="T1135">
        <v>5900</v>
      </c>
      <c r="U1135" t="s">
        <v>38</v>
      </c>
    </row>
    <row r="1136" spans="1:21" x14ac:dyDescent="0.3">
      <c r="A1136">
        <v>379</v>
      </c>
      <c r="B1136" t="s">
        <v>2050</v>
      </c>
      <c r="C1136" t="s">
        <v>2051</v>
      </c>
      <c r="D1136">
        <f>VLOOKUP(Table1[[#This Row],[RR NO]],[1]!Table1[[RR No]:[IR]],19,0)</f>
        <v>88988</v>
      </c>
      <c r="E1136" t="s">
        <v>557</v>
      </c>
      <c r="F1136" t="s">
        <v>29</v>
      </c>
      <c r="G1136">
        <v>1341104</v>
      </c>
      <c r="H1136" t="s">
        <v>2052</v>
      </c>
      <c r="I1136" t="s">
        <v>2053</v>
      </c>
      <c r="J1136" t="s">
        <v>1281</v>
      </c>
      <c r="K1136" t="s">
        <v>1472</v>
      </c>
      <c r="L1136" t="s">
        <v>34</v>
      </c>
      <c r="N1136" t="s">
        <v>2054</v>
      </c>
      <c r="O1136" t="s">
        <v>36</v>
      </c>
      <c r="P1136">
        <v>0</v>
      </c>
      <c r="Q1136">
        <v>89524</v>
      </c>
      <c r="R1136">
        <v>158</v>
      </c>
      <c r="S1136" t="s">
        <v>49</v>
      </c>
      <c r="T1136">
        <v>89682</v>
      </c>
      <c r="U1136" t="s">
        <v>38</v>
      </c>
    </row>
    <row r="1137" spans="1:21" x14ac:dyDescent="0.3">
      <c r="A1137">
        <v>280</v>
      </c>
      <c r="B1137" t="s">
        <v>1559</v>
      </c>
      <c r="C1137" t="s">
        <v>1560</v>
      </c>
      <c r="D1137">
        <f>VLOOKUP(Table1[[#This Row],[RR NO]],[1]!Table1[[RR No]:[IR]],19,0)</f>
        <v>0</v>
      </c>
      <c r="E1137" t="s">
        <v>28</v>
      </c>
      <c r="F1137" t="s">
        <v>29</v>
      </c>
      <c r="G1137">
        <v>1341112</v>
      </c>
      <c r="H1137" t="s">
        <v>1561</v>
      </c>
      <c r="I1137" t="s">
        <v>1562</v>
      </c>
      <c r="J1137" t="s">
        <v>1075</v>
      </c>
      <c r="K1137" t="s">
        <v>1076</v>
      </c>
      <c r="L1137" t="s">
        <v>34</v>
      </c>
      <c r="N1137" t="s">
        <v>1563</v>
      </c>
      <c r="O1137" t="s">
        <v>36</v>
      </c>
      <c r="P1137">
        <v>0</v>
      </c>
      <c r="Q1137">
        <v>7382</v>
      </c>
      <c r="R1137">
        <v>30</v>
      </c>
      <c r="S1137" t="s">
        <v>49</v>
      </c>
      <c r="T1137">
        <v>7412</v>
      </c>
      <c r="U1137" t="s">
        <v>1078</v>
      </c>
    </row>
    <row r="1138" spans="1:21" x14ac:dyDescent="0.3">
      <c r="A1138">
        <v>374</v>
      </c>
      <c r="B1138" t="s">
        <v>2026</v>
      </c>
      <c r="C1138" t="s">
        <v>2027</v>
      </c>
      <c r="D1138">
        <f>VLOOKUP(Table1[[#This Row],[RR NO]],[1]!Table1[[RR No]:[IR]],19,0)</f>
        <v>0</v>
      </c>
      <c r="E1138" t="s">
        <v>28</v>
      </c>
      <c r="F1138" t="s">
        <v>29</v>
      </c>
      <c r="G1138">
        <v>1341112</v>
      </c>
      <c r="H1138" t="s">
        <v>2028</v>
      </c>
      <c r="I1138" t="s">
        <v>2029</v>
      </c>
      <c r="J1138" t="s">
        <v>1075</v>
      </c>
      <c r="K1138" t="s">
        <v>1076</v>
      </c>
      <c r="L1138" t="s">
        <v>34</v>
      </c>
      <c r="N1138" t="s">
        <v>2030</v>
      </c>
      <c r="O1138" t="s">
        <v>36</v>
      </c>
      <c r="P1138">
        <v>0</v>
      </c>
      <c r="Q1138">
        <v>1377</v>
      </c>
      <c r="R1138">
        <v>0</v>
      </c>
      <c r="S1138" t="s">
        <v>49</v>
      </c>
      <c r="T1138">
        <v>1377</v>
      </c>
      <c r="U1138" t="s">
        <v>1078</v>
      </c>
    </row>
    <row r="1139" spans="1:21" x14ac:dyDescent="0.3">
      <c r="A1139">
        <v>1059</v>
      </c>
      <c r="B1139" t="s">
        <v>5444</v>
      </c>
      <c r="C1139" t="s">
        <v>5445</v>
      </c>
      <c r="D1139">
        <f>VLOOKUP(Table1[[#This Row],[RR NO]],[1]!Table1[[RR No]:[IR]],19,0)</f>
        <v>0</v>
      </c>
      <c r="E1139" t="s">
        <v>28</v>
      </c>
      <c r="F1139" t="s">
        <v>29</v>
      </c>
      <c r="G1139">
        <v>1341112</v>
      </c>
      <c r="H1139" t="s">
        <v>396</v>
      </c>
      <c r="I1139" t="s">
        <v>5446</v>
      </c>
      <c r="J1139" t="s">
        <v>1075</v>
      </c>
      <c r="K1139" t="s">
        <v>1076</v>
      </c>
      <c r="L1139" t="s">
        <v>5447</v>
      </c>
      <c r="M1139" t="s">
        <v>706</v>
      </c>
      <c r="N1139" t="s">
        <v>5448</v>
      </c>
      <c r="O1139" t="s">
        <v>36</v>
      </c>
      <c r="P1139">
        <v>0</v>
      </c>
      <c r="Q1139">
        <v>2312</v>
      </c>
      <c r="R1139">
        <v>0</v>
      </c>
      <c r="S1139" t="s">
        <v>49</v>
      </c>
      <c r="T1139">
        <v>2312</v>
      </c>
      <c r="U1139" t="s">
        <v>1078</v>
      </c>
    </row>
    <row r="1140" spans="1:21" x14ac:dyDescent="0.3">
      <c r="A1140">
        <v>1227</v>
      </c>
      <c r="B1140" t="s">
        <v>6229</v>
      </c>
      <c r="C1140" t="s">
        <v>6230</v>
      </c>
      <c r="D1140">
        <f>VLOOKUP(Table1[[#This Row],[RR NO]],[1]!Table1[[RR No]:[IR]],19,0)</f>
        <v>0</v>
      </c>
      <c r="E1140" t="s">
        <v>41</v>
      </c>
      <c r="F1140" t="s">
        <v>29</v>
      </c>
      <c r="G1140">
        <v>1341106</v>
      </c>
      <c r="H1140" t="s">
        <v>1956</v>
      </c>
      <c r="I1140" t="s">
        <v>5814</v>
      </c>
      <c r="J1140" t="s">
        <v>282</v>
      </c>
      <c r="K1140" t="s">
        <v>1076</v>
      </c>
      <c r="L1140" t="s">
        <v>34</v>
      </c>
      <c r="N1140" t="s">
        <v>6231</v>
      </c>
      <c r="O1140" t="s">
        <v>36</v>
      </c>
      <c r="P1140">
        <v>0</v>
      </c>
      <c r="Q1140">
        <v>4065</v>
      </c>
      <c r="R1140">
        <v>0</v>
      </c>
      <c r="S1140" t="s">
        <v>49</v>
      </c>
      <c r="T1140">
        <v>4065</v>
      </c>
      <c r="U1140" t="s">
        <v>4829</v>
      </c>
    </row>
    <row r="1141" spans="1:21" hidden="1" x14ac:dyDescent="0.3">
      <c r="A1141">
        <v>2867</v>
      </c>
      <c r="B1141" t="s">
        <v>13747</v>
      </c>
      <c r="C1141" t="s">
        <v>13748</v>
      </c>
      <c r="D1141">
        <f>VLOOKUP(Table1[[#This Row],[RR NO]],[1]!Table1[[RR No]:[IR]],19,0)</f>
        <v>11</v>
      </c>
      <c r="E1141" t="s">
        <v>28</v>
      </c>
      <c r="F1141" t="s">
        <v>198</v>
      </c>
      <c r="G1141">
        <v>1341120</v>
      </c>
      <c r="H1141" t="s">
        <v>13749</v>
      </c>
      <c r="I1141" t="s">
        <v>13750</v>
      </c>
      <c r="J1141" t="s">
        <v>1183</v>
      </c>
      <c r="K1141" t="s">
        <v>2451</v>
      </c>
      <c r="L1141" t="s">
        <v>13751</v>
      </c>
      <c r="M1141" t="s">
        <v>193</v>
      </c>
      <c r="N1141" t="s">
        <v>13752</v>
      </c>
      <c r="O1141" t="s">
        <v>36</v>
      </c>
      <c r="P1141">
        <v>0</v>
      </c>
      <c r="Q1141">
        <v>1169</v>
      </c>
      <c r="R1141">
        <v>15.4</v>
      </c>
      <c r="S1141" t="s">
        <v>37</v>
      </c>
      <c r="T1141">
        <v>1169</v>
      </c>
      <c r="U1141" t="s">
        <v>206</v>
      </c>
    </row>
    <row r="1142" spans="1:21" x14ac:dyDescent="0.3">
      <c r="A1142">
        <v>3232</v>
      </c>
      <c r="B1142" t="s">
        <v>15362</v>
      </c>
      <c r="C1142" t="s">
        <v>15363</v>
      </c>
      <c r="D1142">
        <f>VLOOKUP(Table1[[#This Row],[RR NO]],[1]!Table1[[RR No]:[IR]],19,0)</f>
        <v>0</v>
      </c>
      <c r="E1142" t="s">
        <v>41</v>
      </c>
      <c r="F1142" t="s">
        <v>29</v>
      </c>
      <c r="G1142">
        <v>1341106</v>
      </c>
      <c r="H1142" t="s">
        <v>15283</v>
      </c>
      <c r="I1142" t="s">
        <v>15284</v>
      </c>
      <c r="J1142" t="s">
        <v>500</v>
      </c>
      <c r="K1142" t="s">
        <v>1076</v>
      </c>
      <c r="L1142" t="s">
        <v>34</v>
      </c>
      <c r="N1142" t="s">
        <v>15364</v>
      </c>
      <c r="O1142" t="s">
        <v>36</v>
      </c>
      <c r="P1142">
        <v>0</v>
      </c>
      <c r="Q1142">
        <v>6536</v>
      </c>
      <c r="R1142">
        <v>1</v>
      </c>
      <c r="S1142" t="s">
        <v>49</v>
      </c>
      <c r="T1142">
        <v>6537</v>
      </c>
      <c r="U1142" t="s">
        <v>4829</v>
      </c>
    </row>
    <row r="1143" spans="1:21" hidden="1" x14ac:dyDescent="0.3">
      <c r="A1143">
        <v>4192</v>
      </c>
      <c r="B1143" t="s">
        <v>19676</v>
      </c>
      <c r="C1143" t="s">
        <v>19677</v>
      </c>
      <c r="D1143">
        <f>VLOOKUP(Table1[[#This Row],[RR NO]],[1]!Table1[[RR No]:[IR]],19,0)</f>
        <v>11</v>
      </c>
      <c r="E1143" t="s">
        <v>28</v>
      </c>
      <c r="F1143" t="s">
        <v>198</v>
      </c>
      <c r="G1143">
        <v>1341120</v>
      </c>
      <c r="H1143" t="s">
        <v>9204</v>
      </c>
      <c r="I1143" t="s">
        <v>19678</v>
      </c>
      <c r="J1143" t="s">
        <v>1183</v>
      </c>
      <c r="K1143" t="s">
        <v>3315</v>
      </c>
      <c r="L1143" t="s">
        <v>19679</v>
      </c>
      <c r="M1143" t="s">
        <v>204</v>
      </c>
      <c r="N1143" t="s">
        <v>19680</v>
      </c>
      <c r="O1143" t="s">
        <v>36</v>
      </c>
      <c r="P1143">
        <v>0</v>
      </c>
      <c r="Q1143">
        <v>1214</v>
      </c>
      <c r="R1143">
        <v>0</v>
      </c>
      <c r="S1143" t="s">
        <v>49</v>
      </c>
      <c r="T1143">
        <v>1214</v>
      </c>
      <c r="U1143" t="s">
        <v>195</v>
      </c>
    </row>
    <row r="1144" spans="1:21" hidden="1" x14ac:dyDescent="0.3">
      <c r="A1144">
        <v>4454</v>
      </c>
      <c r="B1144" t="s">
        <v>21152</v>
      </c>
      <c r="C1144" t="s">
        <v>21153</v>
      </c>
      <c r="D1144">
        <f>VLOOKUP(Table1[[#This Row],[RR NO]],[1]!Table1[[RR No]:[IR]],19,0)</f>
        <v>11</v>
      </c>
      <c r="E1144" t="s">
        <v>41</v>
      </c>
      <c r="F1144" t="s">
        <v>29</v>
      </c>
      <c r="G1144">
        <v>1341125</v>
      </c>
      <c r="H1144" t="s">
        <v>21121</v>
      </c>
      <c r="I1144" t="s">
        <v>19496</v>
      </c>
      <c r="J1144" t="s">
        <v>566</v>
      </c>
      <c r="K1144" t="s">
        <v>1035</v>
      </c>
      <c r="N1144" t="s">
        <v>21154</v>
      </c>
      <c r="O1144" t="s">
        <v>36</v>
      </c>
      <c r="P1144">
        <v>0</v>
      </c>
      <c r="Q1144">
        <v>0</v>
      </c>
      <c r="R1144">
        <v>0</v>
      </c>
      <c r="S1144" t="s">
        <v>49</v>
      </c>
      <c r="T1144">
        <v>0</v>
      </c>
    </row>
    <row r="1145" spans="1:21" hidden="1" x14ac:dyDescent="0.3">
      <c r="A1145">
        <v>4534</v>
      </c>
      <c r="B1145" t="s">
        <v>21492</v>
      </c>
      <c r="C1145" t="s">
        <v>21493</v>
      </c>
      <c r="D1145">
        <f>VLOOKUP(Table1[[#This Row],[RR NO]],[1]!Table1[[RR No]:[IR]],19,0)</f>
        <v>11</v>
      </c>
      <c r="E1145" t="s">
        <v>28</v>
      </c>
      <c r="F1145" t="s">
        <v>198</v>
      </c>
      <c r="G1145">
        <v>1341117</v>
      </c>
      <c r="H1145" t="s">
        <v>21494</v>
      </c>
      <c r="I1145" t="s">
        <v>21495</v>
      </c>
      <c r="J1145" t="s">
        <v>20070</v>
      </c>
      <c r="K1145" t="s">
        <v>384</v>
      </c>
      <c r="L1145" t="s">
        <v>21496</v>
      </c>
      <c r="N1145" t="s">
        <v>21497</v>
      </c>
      <c r="O1145" t="s">
        <v>36</v>
      </c>
      <c r="P1145">
        <v>0</v>
      </c>
      <c r="Q1145">
        <v>3</v>
      </c>
      <c r="R1145">
        <v>0</v>
      </c>
      <c r="S1145" t="s">
        <v>49</v>
      </c>
      <c r="T1145">
        <v>3</v>
      </c>
      <c r="U1145" t="s">
        <v>258</v>
      </c>
    </row>
    <row r="1146" spans="1:21" x14ac:dyDescent="0.3">
      <c r="A1146">
        <v>3264</v>
      </c>
      <c r="B1146" t="s">
        <v>15505</v>
      </c>
      <c r="C1146" t="s">
        <v>15506</v>
      </c>
      <c r="D1146">
        <f>VLOOKUP(Table1[[#This Row],[RR NO]],[1]!Table1[[RR No]:[IR]],19,0)</f>
        <v>0</v>
      </c>
      <c r="E1146" t="s">
        <v>41</v>
      </c>
      <c r="F1146" t="s">
        <v>29</v>
      </c>
      <c r="G1146">
        <v>1341124</v>
      </c>
      <c r="H1146" t="s">
        <v>15507</v>
      </c>
      <c r="I1146" t="s">
        <v>15508</v>
      </c>
      <c r="J1146" t="s">
        <v>270</v>
      </c>
      <c r="K1146" t="s">
        <v>1076</v>
      </c>
      <c r="L1146" t="s">
        <v>34</v>
      </c>
      <c r="N1146" t="s">
        <v>15509</v>
      </c>
      <c r="O1146" t="s">
        <v>36</v>
      </c>
      <c r="P1146">
        <v>0</v>
      </c>
      <c r="Q1146">
        <v>3000</v>
      </c>
      <c r="R1146">
        <v>0</v>
      </c>
      <c r="S1146" t="s">
        <v>49</v>
      </c>
      <c r="T1146">
        <v>3000</v>
      </c>
      <c r="U1146" t="s">
        <v>38</v>
      </c>
    </row>
    <row r="1147" spans="1:21" x14ac:dyDescent="0.3">
      <c r="A1147">
        <v>3644</v>
      </c>
      <c r="B1147" t="s">
        <v>17208</v>
      </c>
      <c r="C1147" t="s">
        <v>17209</v>
      </c>
      <c r="D1147">
        <f>VLOOKUP(Table1[[#This Row],[RR NO]],[1]!Table1[[RR No]:[IR]],19,0)</f>
        <v>0</v>
      </c>
      <c r="E1147" t="s">
        <v>41</v>
      </c>
      <c r="F1147" t="s">
        <v>29</v>
      </c>
      <c r="G1147">
        <v>1341106</v>
      </c>
      <c r="H1147" t="s">
        <v>17210</v>
      </c>
      <c r="I1147" t="s">
        <v>17211</v>
      </c>
      <c r="J1147" t="s">
        <v>500</v>
      </c>
      <c r="K1147" t="s">
        <v>1076</v>
      </c>
      <c r="L1147" t="s">
        <v>34</v>
      </c>
      <c r="N1147" t="s">
        <v>17212</v>
      </c>
      <c r="O1147" t="s">
        <v>36</v>
      </c>
      <c r="P1147">
        <v>0</v>
      </c>
      <c r="Q1147">
        <v>5248</v>
      </c>
      <c r="R1147">
        <v>110</v>
      </c>
      <c r="S1147" t="s">
        <v>49</v>
      </c>
      <c r="T1147">
        <v>5358</v>
      </c>
      <c r="U1147" t="s">
        <v>4829</v>
      </c>
    </row>
    <row r="1148" spans="1:21" hidden="1" x14ac:dyDescent="0.3">
      <c r="A1148">
        <v>2560</v>
      </c>
      <c r="B1148" t="s">
        <v>12395</v>
      </c>
      <c r="C1148" t="s">
        <v>12396</v>
      </c>
      <c r="D1148">
        <f>VLOOKUP(Table1[[#This Row],[RR NO]],[1]!Table1[[RR No]:[IR]],19,0)</f>
        <v>11.8</v>
      </c>
      <c r="E1148" t="s">
        <v>41</v>
      </c>
      <c r="F1148" t="s">
        <v>29</v>
      </c>
      <c r="G1148">
        <v>1341106</v>
      </c>
      <c r="H1148" t="s">
        <v>11610</v>
      </c>
      <c r="I1148" t="s">
        <v>11611</v>
      </c>
      <c r="J1148" t="s">
        <v>255</v>
      </c>
      <c r="K1148" t="s">
        <v>256</v>
      </c>
      <c r="L1148" t="s">
        <v>34</v>
      </c>
      <c r="N1148" t="s">
        <v>12397</v>
      </c>
      <c r="O1148" t="s">
        <v>36</v>
      </c>
      <c r="P1148">
        <v>0</v>
      </c>
      <c r="Q1148">
        <v>735</v>
      </c>
      <c r="R1148">
        <v>0</v>
      </c>
      <c r="S1148" t="s">
        <v>49</v>
      </c>
      <c r="T1148">
        <v>735</v>
      </c>
      <c r="U1148" t="s">
        <v>258</v>
      </c>
    </row>
    <row r="1149" spans="1:21" x14ac:dyDescent="0.3">
      <c r="A1149">
        <v>3737</v>
      </c>
      <c r="B1149" t="s">
        <v>17635</v>
      </c>
      <c r="C1149" t="s">
        <v>17636</v>
      </c>
      <c r="D1149">
        <f>VLOOKUP(Table1[[#This Row],[RR NO]],[1]!Table1[[RR No]:[IR]],19,0)</f>
        <v>0</v>
      </c>
      <c r="E1149" t="s">
        <v>41</v>
      </c>
      <c r="F1149" t="s">
        <v>29</v>
      </c>
      <c r="G1149">
        <v>1341106</v>
      </c>
      <c r="H1149" t="s">
        <v>17637</v>
      </c>
      <c r="I1149" t="s">
        <v>17211</v>
      </c>
      <c r="J1149" t="s">
        <v>500</v>
      </c>
      <c r="K1149" t="s">
        <v>1076</v>
      </c>
      <c r="L1149" t="s">
        <v>34</v>
      </c>
      <c r="N1149" t="s">
        <v>17638</v>
      </c>
      <c r="O1149" t="s">
        <v>36</v>
      </c>
      <c r="P1149">
        <v>0</v>
      </c>
      <c r="Q1149">
        <v>2404</v>
      </c>
      <c r="R1149">
        <v>0</v>
      </c>
      <c r="S1149" t="s">
        <v>49</v>
      </c>
      <c r="T1149">
        <v>2404</v>
      </c>
      <c r="U1149" t="s">
        <v>4829</v>
      </c>
    </row>
    <row r="1150" spans="1:21" hidden="1" x14ac:dyDescent="0.3">
      <c r="A1150">
        <v>902</v>
      </c>
      <c r="B1150" t="s">
        <v>4675</v>
      </c>
      <c r="C1150" t="s">
        <v>4676</v>
      </c>
      <c r="D1150">
        <f>VLOOKUP(Table1[[#This Row],[RR NO]],[1]!Table1[[RR No]:[IR]],19,0)</f>
        <v>12</v>
      </c>
      <c r="E1150" t="s">
        <v>28</v>
      </c>
      <c r="F1150" t="s">
        <v>29</v>
      </c>
      <c r="G1150">
        <v>1341121</v>
      </c>
      <c r="H1150" t="s">
        <v>3708</v>
      </c>
      <c r="I1150" t="s">
        <v>4677</v>
      </c>
      <c r="J1150" t="s">
        <v>903</v>
      </c>
      <c r="K1150" t="s">
        <v>1952</v>
      </c>
      <c r="N1150" t="s">
        <v>34</v>
      </c>
      <c r="O1150" t="s">
        <v>150</v>
      </c>
      <c r="P1150">
        <v>0</v>
      </c>
      <c r="Q1150">
        <v>0</v>
      </c>
      <c r="R1150">
        <v>18</v>
      </c>
      <c r="S1150" t="s">
        <v>49</v>
      </c>
      <c r="T1150">
        <v>1558</v>
      </c>
      <c r="U1150" t="s">
        <v>34</v>
      </c>
    </row>
    <row r="1151" spans="1:21" x14ac:dyDescent="0.3">
      <c r="A1151">
        <v>3860</v>
      </c>
      <c r="B1151" t="s">
        <v>18180</v>
      </c>
      <c r="C1151" t="s">
        <v>18181</v>
      </c>
      <c r="D1151">
        <f>VLOOKUP(Table1[[#This Row],[RR NO]],[1]!Table1[[RR No]:[IR]],19,0)</f>
        <v>0</v>
      </c>
      <c r="E1151" t="s">
        <v>41</v>
      </c>
      <c r="F1151" t="s">
        <v>29</v>
      </c>
      <c r="G1151">
        <v>1341124</v>
      </c>
      <c r="H1151" t="s">
        <v>8036</v>
      </c>
      <c r="I1151" t="s">
        <v>17713</v>
      </c>
      <c r="J1151" t="s">
        <v>240</v>
      </c>
      <c r="K1151" t="s">
        <v>1076</v>
      </c>
      <c r="L1151" t="s">
        <v>34</v>
      </c>
      <c r="N1151" t="s">
        <v>18182</v>
      </c>
      <c r="O1151" t="s">
        <v>36</v>
      </c>
      <c r="P1151">
        <v>0</v>
      </c>
      <c r="Q1151">
        <v>598</v>
      </c>
      <c r="R1151">
        <v>0</v>
      </c>
      <c r="S1151" t="s">
        <v>49</v>
      </c>
      <c r="T1151">
        <v>598</v>
      </c>
      <c r="U1151" t="s">
        <v>38</v>
      </c>
    </row>
    <row r="1152" spans="1:21" x14ac:dyDescent="0.3">
      <c r="A1152">
        <v>3877</v>
      </c>
      <c r="B1152" t="s">
        <v>18256</v>
      </c>
      <c r="C1152" t="s">
        <v>18257</v>
      </c>
      <c r="D1152">
        <f>VLOOKUP(Table1[[#This Row],[RR NO]],[1]!Table1[[RR No]:[IR]],19,0)</f>
        <v>0</v>
      </c>
      <c r="E1152" t="s">
        <v>41</v>
      </c>
      <c r="F1152" t="s">
        <v>29</v>
      </c>
      <c r="G1152">
        <v>1341106</v>
      </c>
      <c r="H1152" t="s">
        <v>17210</v>
      </c>
      <c r="I1152" t="s">
        <v>18258</v>
      </c>
      <c r="J1152" t="s">
        <v>500</v>
      </c>
      <c r="K1152" t="s">
        <v>1076</v>
      </c>
      <c r="L1152" t="s">
        <v>34</v>
      </c>
      <c r="N1152" t="s">
        <v>18259</v>
      </c>
      <c r="O1152" t="s">
        <v>36</v>
      </c>
      <c r="P1152">
        <v>0</v>
      </c>
      <c r="Q1152">
        <v>11555</v>
      </c>
      <c r="R1152">
        <v>0</v>
      </c>
      <c r="S1152" t="s">
        <v>49</v>
      </c>
      <c r="T1152">
        <v>11555</v>
      </c>
      <c r="U1152" t="s">
        <v>4829</v>
      </c>
    </row>
    <row r="1153" spans="1:21" x14ac:dyDescent="0.3">
      <c r="A1153">
        <v>4106</v>
      </c>
      <c r="B1153" t="s">
        <v>19223</v>
      </c>
      <c r="C1153" t="s">
        <v>19224</v>
      </c>
      <c r="D1153">
        <f>VLOOKUP(Table1[[#This Row],[RR NO]],[1]!Table1[[RR No]:[IR]],19,0)</f>
        <v>0</v>
      </c>
      <c r="E1153" t="s">
        <v>41</v>
      </c>
      <c r="F1153" t="s">
        <v>29</v>
      </c>
      <c r="G1153">
        <v>1341106</v>
      </c>
      <c r="H1153" t="s">
        <v>19225</v>
      </c>
      <c r="I1153" t="s">
        <v>17211</v>
      </c>
      <c r="J1153" t="s">
        <v>500</v>
      </c>
      <c r="K1153" t="s">
        <v>1076</v>
      </c>
      <c r="L1153" t="s">
        <v>34</v>
      </c>
      <c r="N1153" t="s">
        <v>19226</v>
      </c>
      <c r="O1153" t="s">
        <v>36</v>
      </c>
      <c r="P1153">
        <v>0</v>
      </c>
      <c r="Q1153">
        <v>1867</v>
      </c>
      <c r="R1153">
        <v>0</v>
      </c>
      <c r="S1153" t="s">
        <v>49</v>
      </c>
      <c r="T1153">
        <v>1867</v>
      </c>
      <c r="U1153" t="s">
        <v>4829</v>
      </c>
    </row>
    <row r="1154" spans="1:21" x14ac:dyDescent="0.3">
      <c r="A1154">
        <v>443</v>
      </c>
      <c r="B1154" t="s">
        <v>2365</v>
      </c>
      <c r="C1154" t="s">
        <v>2366</v>
      </c>
      <c r="D1154">
        <f>VLOOKUP(Table1[[#This Row],[RR NO]],[1]!Table1[[RR No]:[IR]],19,0)</f>
        <v>1</v>
      </c>
      <c r="E1154" t="s">
        <v>28</v>
      </c>
      <c r="F1154" t="s">
        <v>29</v>
      </c>
      <c r="G1154">
        <v>1341112</v>
      </c>
      <c r="H1154" t="s">
        <v>1482</v>
      </c>
      <c r="I1154" t="s">
        <v>2367</v>
      </c>
      <c r="J1154" t="s">
        <v>1075</v>
      </c>
      <c r="K1154" t="s">
        <v>1076</v>
      </c>
      <c r="L1154" t="s">
        <v>34</v>
      </c>
      <c r="N1154" t="s">
        <v>2368</v>
      </c>
      <c r="O1154" t="s">
        <v>36</v>
      </c>
      <c r="P1154">
        <v>0</v>
      </c>
      <c r="Q1154">
        <v>807</v>
      </c>
      <c r="R1154">
        <v>0</v>
      </c>
      <c r="S1154" t="s">
        <v>49</v>
      </c>
      <c r="T1154">
        <v>807</v>
      </c>
      <c r="U1154" t="s">
        <v>1078</v>
      </c>
    </row>
    <row r="1155" spans="1:21" hidden="1" x14ac:dyDescent="0.3">
      <c r="A1155">
        <v>1626</v>
      </c>
      <c r="B1155" t="s">
        <v>8098</v>
      </c>
      <c r="C1155" t="s">
        <v>8099</v>
      </c>
      <c r="D1155">
        <f>VLOOKUP(Table1[[#This Row],[RR NO]],[1]!Table1[[RR No]:[IR]],19,0)</f>
        <v>12</v>
      </c>
      <c r="E1155" t="s">
        <v>28</v>
      </c>
      <c r="F1155" t="s">
        <v>29</v>
      </c>
      <c r="G1155">
        <v>1341121</v>
      </c>
      <c r="H1155" t="s">
        <v>1941</v>
      </c>
      <c r="I1155" t="s">
        <v>8100</v>
      </c>
      <c r="J1155" t="s">
        <v>1878</v>
      </c>
      <c r="K1155" t="s">
        <v>1759</v>
      </c>
      <c r="N1155" t="s">
        <v>8101</v>
      </c>
      <c r="O1155" t="s">
        <v>47</v>
      </c>
      <c r="P1155">
        <v>0</v>
      </c>
      <c r="Q1155">
        <v>0</v>
      </c>
      <c r="R1155">
        <v>0</v>
      </c>
      <c r="S1155" t="s">
        <v>49</v>
      </c>
      <c r="T1155">
        <v>4400</v>
      </c>
      <c r="U1155" t="s">
        <v>34</v>
      </c>
    </row>
    <row r="1156" spans="1:21" x14ac:dyDescent="0.3">
      <c r="A1156">
        <v>2240</v>
      </c>
      <c r="B1156" t="s">
        <v>10935</v>
      </c>
      <c r="C1156" t="s">
        <v>10936</v>
      </c>
      <c r="D1156">
        <f>VLOOKUP(Table1[[#This Row],[RR NO]],[1]!Table1[[RR No]:[IR]],19,0)</f>
        <v>3</v>
      </c>
      <c r="E1156" t="s">
        <v>28</v>
      </c>
      <c r="F1156" t="s">
        <v>29</v>
      </c>
      <c r="G1156">
        <v>1341112</v>
      </c>
      <c r="H1156" t="s">
        <v>658</v>
      </c>
      <c r="I1156" t="s">
        <v>6856</v>
      </c>
      <c r="J1156" t="s">
        <v>1075</v>
      </c>
      <c r="K1156" t="s">
        <v>1076</v>
      </c>
      <c r="L1156" t="s">
        <v>10937</v>
      </c>
      <c r="M1156" t="s">
        <v>706</v>
      </c>
      <c r="N1156" t="s">
        <v>10938</v>
      </c>
      <c r="O1156" t="s">
        <v>36</v>
      </c>
      <c r="P1156">
        <v>0</v>
      </c>
      <c r="Q1156">
        <v>3025</v>
      </c>
      <c r="R1156">
        <v>0</v>
      </c>
      <c r="S1156" t="s">
        <v>49</v>
      </c>
      <c r="T1156">
        <v>3025</v>
      </c>
      <c r="U1156" t="s">
        <v>1078</v>
      </c>
    </row>
    <row r="1157" spans="1:21" hidden="1" x14ac:dyDescent="0.3">
      <c r="A1157">
        <v>1695</v>
      </c>
      <c r="B1157" t="s">
        <v>8416</v>
      </c>
      <c r="C1157" t="s">
        <v>8417</v>
      </c>
      <c r="D1157">
        <f>VLOOKUP(Table1[[#This Row],[RR NO]],[1]!Table1[[RR No]:[IR]],19,0)</f>
        <v>12</v>
      </c>
      <c r="E1157" t="s">
        <v>28</v>
      </c>
      <c r="F1157" t="s">
        <v>29</v>
      </c>
      <c r="G1157">
        <v>1341101</v>
      </c>
      <c r="H1157" t="s">
        <v>8418</v>
      </c>
      <c r="I1157" t="s">
        <v>8419</v>
      </c>
      <c r="J1157" t="s">
        <v>1220</v>
      </c>
      <c r="K1157" t="s">
        <v>241</v>
      </c>
      <c r="L1157" t="s">
        <v>8420</v>
      </c>
      <c r="M1157" t="s">
        <v>204</v>
      </c>
      <c r="N1157" t="s">
        <v>8421</v>
      </c>
      <c r="O1157" t="s">
        <v>36</v>
      </c>
      <c r="P1157">
        <v>0</v>
      </c>
      <c r="Q1157">
        <v>2835</v>
      </c>
      <c r="R1157">
        <v>0</v>
      </c>
      <c r="S1157" t="s">
        <v>49</v>
      </c>
      <c r="T1157">
        <v>2835</v>
      </c>
      <c r="U1157" t="s">
        <v>3283</v>
      </c>
    </row>
    <row r="1158" spans="1:21" hidden="1" x14ac:dyDescent="0.3">
      <c r="A1158">
        <v>2252</v>
      </c>
      <c r="B1158" t="s">
        <v>10989</v>
      </c>
      <c r="C1158" t="s">
        <v>10990</v>
      </c>
      <c r="D1158">
        <f>VLOOKUP(Table1[[#This Row],[RR NO]],[1]!Table1[[RR No]:[IR]],19,0)</f>
        <v>12</v>
      </c>
      <c r="E1158" t="s">
        <v>28</v>
      </c>
      <c r="F1158" t="s">
        <v>29</v>
      </c>
      <c r="G1158">
        <v>1341121</v>
      </c>
      <c r="H1158" t="s">
        <v>10991</v>
      </c>
      <c r="I1158" t="s">
        <v>10992</v>
      </c>
      <c r="J1158" t="s">
        <v>2270</v>
      </c>
      <c r="K1158" t="s">
        <v>3168</v>
      </c>
      <c r="N1158" t="s">
        <v>34</v>
      </c>
      <c r="O1158" t="s">
        <v>150</v>
      </c>
      <c r="P1158">
        <v>0</v>
      </c>
      <c r="Q1158">
        <v>0</v>
      </c>
      <c r="R1158">
        <v>0</v>
      </c>
      <c r="S1158" t="s">
        <v>49</v>
      </c>
      <c r="T1158">
        <v>6969</v>
      </c>
      <c r="U1158" t="s">
        <v>34</v>
      </c>
    </row>
    <row r="1159" spans="1:21" x14ac:dyDescent="0.3">
      <c r="A1159">
        <v>398</v>
      </c>
      <c r="B1159" t="s">
        <v>2146</v>
      </c>
      <c r="C1159" t="s">
        <v>2147</v>
      </c>
      <c r="D1159">
        <f>VLOOKUP(Table1[[#This Row],[RR NO]],[1]!Table1[[RR No]:[IR]],19,0)</f>
        <v>3.1</v>
      </c>
      <c r="E1159" t="s">
        <v>28</v>
      </c>
      <c r="F1159" t="s">
        <v>29</v>
      </c>
      <c r="G1159">
        <v>1341112</v>
      </c>
      <c r="H1159" t="s">
        <v>1326</v>
      </c>
      <c r="I1159" t="s">
        <v>2148</v>
      </c>
      <c r="J1159" t="s">
        <v>1075</v>
      </c>
      <c r="K1159" t="s">
        <v>1076</v>
      </c>
      <c r="L1159" t="s">
        <v>34</v>
      </c>
      <c r="N1159" t="s">
        <v>2149</v>
      </c>
      <c r="O1159" t="s">
        <v>36</v>
      </c>
      <c r="P1159">
        <v>0</v>
      </c>
      <c r="Q1159">
        <v>3560</v>
      </c>
      <c r="R1159">
        <v>2</v>
      </c>
      <c r="S1159" t="s">
        <v>49</v>
      </c>
      <c r="T1159">
        <v>3562</v>
      </c>
      <c r="U1159" t="s">
        <v>1078</v>
      </c>
    </row>
    <row r="1160" spans="1:21" hidden="1" x14ac:dyDescent="0.3">
      <c r="A1160">
        <v>2303</v>
      </c>
      <c r="B1160" t="s">
        <v>11221</v>
      </c>
      <c r="C1160" t="s">
        <v>11222</v>
      </c>
      <c r="D1160">
        <f>VLOOKUP(Table1[[#This Row],[RR NO]],[1]!Table1[[RR No]:[IR]],19,0)</f>
        <v>12</v>
      </c>
      <c r="E1160" t="s">
        <v>28</v>
      </c>
      <c r="F1160" t="s">
        <v>29</v>
      </c>
      <c r="G1160">
        <v>1341121</v>
      </c>
      <c r="H1160" t="s">
        <v>11223</v>
      </c>
      <c r="I1160" t="s">
        <v>11224</v>
      </c>
      <c r="J1160" t="s">
        <v>3193</v>
      </c>
      <c r="K1160" t="s">
        <v>1952</v>
      </c>
      <c r="N1160" t="s">
        <v>11225</v>
      </c>
      <c r="O1160" t="s">
        <v>47</v>
      </c>
      <c r="P1160">
        <v>0</v>
      </c>
      <c r="Q1160">
        <v>0</v>
      </c>
      <c r="R1160">
        <v>2</v>
      </c>
      <c r="S1160" t="s">
        <v>49</v>
      </c>
      <c r="T1160">
        <v>25</v>
      </c>
      <c r="U1160" t="s">
        <v>34</v>
      </c>
    </row>
    <row r="1161" spans="1:21" x14ac:dyDescent="0.3">
      <c r="A1161">
        <v>442</v>
      </c>
      <c r="B1161" t="s">
        <v>2360</v>
      </c>
      <c r="C1161" t="s">
        <v>2361</v>
      </c>
      <c r="D1161">
        <f>VLOOKUP(Table1[[#This Row],[RR NO]],[1]!Table1[[RR No]:[IR]],19,0)</f>
        <v>4.5999999999999996</v>
      </c>
      <c r="E1161" t="s">
        <v>28</v>
      </c>
      <c r="F1161" t="s">
        <v>29</v>
      </c>
      <c r="G1161">
        <v>1341112</v>
      </c>
      <c r="H1161" t="s">
        <v>2362</v>
      </c>
      <c r="I1161" t="s">
        <v>2363</v>
      </c>
      <c r="J1161" t="s">
        <v>1075</v>
      </c>
      <c r="K1161" t="s">
        <v>1076</v>
      </c>
      <c r="L1161" t="s">
        <v>34</v>
      </c>
      <c r="N1161" t="s">
        <v>2364</v>
      </c>
      <c r="O1161" t="s">
        <v>36</v>
      </c>
      <c r="P1161">
        <v>0</v>
      </c>
      <c r="Q1161">
        <v>4994</v>
      </c>
      <c r="R1161">
        <v>0</v>
      </c>
      <c r="S1161" t="s">
        <v>49</v>
      </c>
      <c r="T1161">
        <v>4994</v>
      </c>
      <c r="U1161" t="s">
        <v>1078</v>
      </c>
    </row>
    <row r="1162" spans="1:21" x14ac:dyDescent="0.3">
      <c r="A1162">
        <v>1170</v>
      </c>
      <c r="B1162" t="s">
        <v>5967</v>
      </c>
      <c r="C1162" t="s">
        <v>5968</v>
      </c>
      <c r="D1162">
        <f>VLOOKUP(Table1[[#This Row],[RR NO]],[1]!Table1[[RR No]:[IR]],19,0)</f>
        <v>5</v>
      </c>
      <c r="E1162" t="s">
        <v>41</v>
      </c>
      <c r="F1162" t="s">
        <v>29</v>
      </c>
      <c r="G1162">
        <v>1341124</v>
      </c>
      <c r="H1162" t="s">
        <v>5969</v>
      </c>
      <c r="I1162" t="s">
        <v>5970</v>
      </c>
      <c r="J1162" t="s">
        <v>270</v>
      </c>
      <c r="K1162" t="s">
        <v>1076</v>
      </c>
      <c r="L1162" t="s">
        <v>34</v>
      </c>
      <c r="N1162" t="s">
        <v>5971</v>
      </c>
      <c r="O1162" t="s">
        <v>36</v>
      </c>
      <c r="P1162">
        <v>0</v>
      </c>
      <c r="Q1162">
        <v>1482</v>
      </c>
      <c r="R1162">
        <v>3</v>
      </c>
      <c r="S1162" t="s">
        <v>49</v>
      </c>
      <c r="T1162">
        <v>1485</v>
      </c>
      <c r="U1162" t="s">
        <v>38</v>
      </c>
    </row>
    <row r="1163" spans="1:21" hidden="1" x14ac:dyDescent="0.3">
      <c r="A1163">
        <v>3114</v>
      </c>
      <c r="B1163" t="s">
        <v>14853</v>
      </c>
      <c r="C1163" t="s">
        <v>14854</v>
      </c>
      <c r="D1163">
        <f>VLOOKUP(Table1[[#This Row],[RR NO]],[1]!Table1[[RR No]:[IR]],19,0)</f>
        <v>12</v>
      </c>
      <c r="E1163" t="s">
        <v>28</v>
      </c>
      <c r="F1163" t="s">
        <v>198</v>
      </c>
      <c r="G1163">
        <v>1341114</v>
      </c>
      <c r="H1163" t="s">
        <v>14855</v>
      </c>
      <c r="I1163" t="s">
        <v>14856</v>
      </c>
      <c r="J1163" t="s">
        <v>4891</v>
      </c>
      <c r="K1163" t="s">
        <v>680</v>
      </c>
      <c r="N1163" t="s">
        <v>34</v>
      </c>
      <c r="O1163" t="s">
        <v>150</v>
      </c>
      <c r="P1163">
        <v>0</v>
      </c>
      <c r="Q1163">
        <v>0</v>
      </c>
      <c r="R1163">
        <v>0</v>
      </c>
      <c r="S1163" t="s">
        <v>49</v>
      </c>
      <c r="T1163">
        <v>592</v>
      </c>
      <c r="U1163" t="s">
        <v>14857</v>
      </c>
    </row>
    <row r="1164" spans="1:21" x14ac:dyDescent="0.3">
      <c r="A1164">
        <v>377</v>
      </c>
      <c r="B1164" t="s">
        <v>2041</v>
      </c>
      <c r="C1164" t="s">
        <v>2042</v>
      </c>
      <c r="D1164">
        <f>VLOOKUP(Table1[[#This Row],[RR NO]],[1]!Table1[[RR No]:[IR]],19,0)</f>
        <v>5.4</v>
      </c>
      <c r="E1164" t="s">
        <v>28</v>
      </c>
      <c r="F1164" t="s">
        <v>29</v>
      </c>
      <c r="G1164">
        <v>1341112</v>
      </c>
      <c r="H1164" t="s">
        <v>2043</v>
      </c>
      <c r="I1164" t="s">
        <v>2044</v>
      </c>
      <c r="J1164" t="s">
        <v>1075</v>
      </c>
      <c r="K1164" t="s">
        <v>1076</v>
      </c>
      <c r="L1164" t="s">
        <v>34</v>
      </c>
      <c r="N1164" t="s">
        <v>2045</v>
      </c>
      <c r="O1164" t="s">
        <v>36</v>
      </c>
      <c r="P1164">
        <v>0</v>
      </c>
      <c r="Q1164">
        <v>1093</v>
      </c>
      <c r="R1164">
        <v>6</v>
      </c>
      <c r="S1164" t="s">
        <v>49</v>
      </c>
      <c r="T1164">
        <v>1099</v>
      </c>
      <c r="U1164" t="s">
        <v>1078</v>
      </c>
    </row>
    <row r="1165" spans="1:21" x14ac:dyDescent="0.3">
      <c r="A1165">
        <v>1713</v>
      </c>
      <c r="B1165" t="s">
        <v>8506</v>
      </c>
      <c r="C1165" t="s">
        <v>8507</v>
      </c>
      <c r="D1165">
        <f>VLOOKUP(Table1[[#This Row],[RR NO]],[1]!Table1[[RR No]:[IR]],19,0)</f>
        <v>6</v>
      </c>
      <c r="E1165" t="s">
        <v>28</v>
      </c>
      <c r="F1165" t="s">
        <v>29</v>
      </c>
      <c r="G1165">
        <v>1341112</v>
      </c>
      <c r="H1165" t="s">
        <v>8508</v>
      </c>
      <c r="I1165" t="s">
        <v>8509</v>
      </c>
      <c r="J1165" t="s">
        <v>1075</v>
      </c>
      <c r="K1165" t="s">
        <v>1076</v>
      </c>
      <c r="L1165" t="s">
        <v>34</v>
      </c>
      <c r="N1165" t="s">
        <v>8510</v>
      </c>
      <c r="O1165" t="s">
        <v>36</v>
      </c>
      <c r="P1165">
        <v>0</v>
      </c>
      <c r="Q1165">
        <v>2210</v>
      </c>
      <c r="R1165">
        <v>0</v>
      </c>
      <c r="S1165" t="s">
        <v>49</v>
      </c>
      <c r="T1165">
        <v>2210</v>
      </c>
      <c r="U1165" t="s">
        <v>1078</v>
      </c>
    </row>
    <row r="1166" spans="1:21" x14ac:dyDescent="0.3">
      <c r="A1166">
        <v>1276</v>
      </c>
      <c r="B1166" t="s">
        <v>6450</v>
      </c>
      <c r="C1166" t="s">
        <v>6451</v>
      </c>
      <c r="D1166">
        <f>VLOOKUP(Table1[[#This Row],[RR NO]],[1]!Table1[[RR No]:[IR]],19,0)</f>
        <v>7.9</v>
      </c>
      <c r="E1166" t="s">
        <v>41</v>
      </c>
      <c r="F1166" t="s">
        <v>29</v>
      </c>
      <c r="G1166">
        <v>1341124</v>
      </c>
      <c r="H1166" t="s">
        <v>6452</v>
      </c>
      <c r="I1166" t="s">
        <v>6453</v>
      </c>
      <c r="J1166" t="s">
        <v>270</v>
      </c>
      <c r="K1166" t="s">
        <v>1076</v>
      </c>
      <c r="L1166" t="s">
        <v>34</v>
      </c>
      <c r="N1166" t="s">
        <v>6454</v>
      </c>
      <c r="O1166" t="s">
        <v>36</v>
      </c>
      <c r="P1166">
        <v>0</v>
      </c>
      <c r="Q1166">
        <v>2552</v>
      </c>
      <c r="R1166">
        <v>1</v>
      </c>
      <c r="S1166" t="s">
        <v>49</v>
      </c>
      <c r="T1166">
        <v>2553</v>
      </c>
      <c r="U1166" t="s">
        <v>38</v>
      </c>
    </row>
    <row r="1167" spans="1:21" x14ac:dyDescent="0.3">
      <c r="A1167">
        <v>2411</v>
      </c>
      <c r="B1167" t="s">
        <v>11722</v>
      </c>
      <c r="C1167" t="s">
        <v>11723</v>
      </c>
      <c r="D1167">
        <f>VLOOKUP(Table1[[#This Row],[RR NO]],[1]!Table1[[RR No]:[IR]],19,0)</f>
        <v>12.7</v>
      </c>
      <c r="E1167" t="s">
        <v>41</v>
      </c>
      <c r="F1167" t="s">
        <v>29</v>
      </c>
      <c r="G1167">
        <v>1341124</v>
      </c>
      <c r="H1167" t="s">
        <v>4159</v>
      </c>
      <c r="I1167" t="s">
        <v>4160</v>
      </c>
      <c r="J1167" t="s">
        <v>270</v>
      </c>
      <c r="K1167" t="s">
        <v>1076</v>
      </c>
      <c r="L1167" t="s">
        <v>34</v>
      </c>
      <c r="N1167" t="s">
        <v>11724</v>
      </c>
      <c r="O1167" t="s">
        <v>36</v>
      </c>
      <c r="P1167">
        <v>0</v>
      </c>
      <c r="Q1167">
        <v>5676</v>
      </c>
      <c r="R1167">
        <v>7</v>
      </c>
      <c r="S1167" t="s">
        <v>49</v>
      </c>
      <c r="T1167">
        <v>5683</v>
      </c>
      <c r="U1167" t="s">
        <v>38</v>
      </c>
    </row>
    <row r="1168" spans="1:21" x14ac:dyDescent="0.3">
      <c r="A1168">
        <v>354</v>
      </c>
      <c r="B1168" t="s">
        <v>1929</v>
      </c>
      <c r="C1168" t="s">
        <v>1930</v>
      </c>
      <c r="D1168">
        <f>VLOOKUP(Table1[[#This Row],[RR NO]],[1]!Table1[[RR No]:[IR]],19,0)</f>
        <v>12.9</v>
      </c>
      <c r="E1168" t="s">
        <v>28</v>
      </c>
      <c r="F1168" t="s">
        <v>29</v>
      </c>
      <c r="G1168">
        <v>1341112</v>
      </c>
      <c r="H1168" t="s">
        <v>1931</v>
      </c>
      <c r="I1168" t="s">
        <v>1932</v>
      </c>
      <c r="J1168" t="s">
        <v>1075</v>
      </c>
      <c r="K1168" t="s">
        <v>1076</v>
      </c>
      <c r="L1168" t="s">
        <v>34</v>
      </c>
      <c r="N1168" t="s">
        <v>1933</v>
      </c>
      <c r="O1168" t="s">
        <v>36</v>
      </c>
      <c r="P1168">
        <v>0</v>
      </c>
      <c r="Q1168">
        <v>2272</v>
      </c>
      <c r="R1168">
        <v>1</v>
      </c>
      <c r="S1168" t="s">
        <v>49</v>
      </c>
      <c r="T1168">
        <v>2273</v>
      </c>
      <c r="U1168" t="s">
        <v>1078</v>
      </c>
    </row>
    <row r="1169" spans="1:21" x14ac:dyDescent="0.3">
      <c r="A1169">
        <v>243</v>
      </c>
      <c r="B1169" t="s">
        <v>1365</v>
      </c>
      <c r="C1169" t="s">
        <v>1366</v>
      </c>
      <c r="D1169">
        <f>VLOOKUP(Table1[[#This Row],[RR NO]],[1]!Table1[[RR No]:[IR]],19,0)</f>
        <v>15</v>
      </c>
      <c r="E1169" t="s">
        <v>28</v>
      </c>
      <c r="F1169" t="s">
        <v>29</v>
      </c>
      <c r="G1169">
        <v>1341112</v>
      </c>
      <c r="H1169" t="s">
        <v>1367</v>
      </c>
      <c r="I1169" t="s">
        <v>1368</v>
      </c>
      <c r="J1169" t="s">
        <v>1075</v>
      </c>
      <c r="K1169" t="s">
        <v>1076</v>
      </c>
      <c r="L1169" t="s">
        <v>34</v>
      </c>
      <c r="N1169" t="s">
        <v>1369</v>
      </c>
      <c r="O1169" t="s">
        <v>36</v>
      </c>
      <c r="P1169">
        <v>0</v>
      </c>
      <c r="Q1169">
        <v>3220</v>
      </c>
      <c r="R1169">
        <v>0</v>
      </c>
      <c r="S1169" t="s">
        <v>49</v>
      </c>
      <c r="T1169">
        <v>3220</v>
      </c>
      <c r="U1169" t="s">
        <v>1078</v>
      </c>
    </row>
    <row r="1170" spans="1:21" x14ac:dyDescent="0.3">
      <c r="A1170">
        <v>470</v>
      </c>
      <c r="B1170" t="s">
        <v>2504</v>
      </c>
      <c r="C1170" t="s">
        <v>2505</v>
      </c>
      <c r="D1170">
        <f>VLOOKUP(Table1[[#This Row],[RR NO]],[1]!Table1[[RR No]:[IR]],19,0)</f>
        <v>16</v>
      </c>
      <c r="E1170" t="s">
        <v>28</v>
      </c>
      <c r="F1170" t="s">
        <v>29</v>
      </c>
      <c r="G1170">
        <v>1341112</v>
      </c>
      <c r="H1170" t="s">
        <v>396</v>
      </c>
      <c r="I1170" t="s">
        <v>2506</v>
      </c>
      <c r="J1170" t="s">
        <v>1075</v>
      </c>
      <c r="K1170" t="s">
        <v>1076</v>
      </c>
      <c r="L1170" t="s">
        <v>34</v>
      </c>
      <c r="N1170" t="s">
        <v>2507</v>
      </c>
      <c r="O1170" t="s">
        <v>36</v>
      </c>
      <c r="P1170">
        <v>0</v>
      </c>
      <c r="Q1170">
        <v>1960</v>
      </c>
      <c r="R1170">
        <v>7</v>
      </c>
      <c r="S1170" t="s">
        <v>49</v>
      </c>
      <c r="T1170">
        <v>1967</v>
      </c>
      <c r="U1170" t="s">
        <v>1078</v>
      </c>
    </row>
    <row r="1171" spans="1:21" x14ac:dyDescent="0.3">
      <c r="A1171">
        <v>349</v>
      </c>
      <c r="B1171" t="s">
        <v>1906</v>
      </c>
      <c r="C1171" t="s">
        <v>1907</v>
      </c>
      <c r="D1171">
        <f>VLOOKUP(Table1[[#This Row],[RR NO]],[1]!Table1[[RR No]:[IR]],19,0)</f>
        <v>21</v>
      </c>
      <c r="E1171" t="s">
        <v>28</v>
      </c>
      <c r="F1171" t="s">
        <v>29</v>
      </c>
      <c r="G1171">
        <v>1341112</v>
      </c>
      <c r="H1171" t="s">
        <v>1908</v>
      </c>
      <c r="I1171" t="s">
        <v>1909</v>
      </c>
      <c r="J1171" t="s">
        <v>1075</v>
      </c>
      <c r="K1171" t="s">
        <v>1076</v>
      </c>
      <c r="L1171" t="s">
        <v>34</v>
      </c>
      <c r="N1171" t="s">
        <v>1910</v>
      </c>
      <c r="O1171" t="s">
        <v>36</v>
      </c>
      <c r="P1171">
        <v>0</v>
      </c>
      <c r="Q1171">
        <v>1292</v>
      </c>
      <c r="R1171">
        <v>7</v>
      </c>
      <c r="S1171" t="s">
        <v>49</v>
      </c>
      <c r="T1171">
        <v>1299</v>
      </c>
      <c r="U1171" t="s">
        <v>1078</v>
      </c>
    </row>
    <row r="1172" spans="1:21" x14ac:dyDescent="0.3">
      <c r="A1172">
        <v>797</v>
      </c>
      <c r="B1172" t="s">
        <v>4157</v>
      </c>
      <c r="C1172" t="s">
        <v>4158</v>
      </c>
      <c r="D1172">
        <f>VLOOKUP(Table1[[#This Row],[RR NO]],[1]!Table1[[RR No]:[IR]],19,0)</f>
        <v>22.7</v>
      </c>
      <c r="E1172" t="s">
        <v>41</v>
      </c>
      <c r="F1172" t="s">
        <v>29</v>
      </c>
      <c r="G1172">
        <v>1341124</v>
      </c>
      <c r="H1172" t="s">
        <v>4159</v>
      </c>
      <c r="I1172" t="s">
        <v>4160</v>
      </c>
      <c r="J1172" t="s">
        <v>270</v>
      </c>
      <c r="K1172" t="s">
        <v>1076</v>
      </c>
      <c r="L1172" t="s">
        <v>34</v>
      </c>
      <c r="N1172" t="s">
        <v>4161</v>
      </c>
      <c r="O1172" t="s">
        <v>36</v>
      </c>
      <c r="P1172">
        <v>0</v>
      </c>
      <c r="Q1172">
        <v>3387</v>
      </c>
      <c r="R1172">
        <v>4</v>
      </c>
      <c r="S1172" t="s">
        <v>49</v>
      </c>
      <c r="T1172">
        <v>3391</v>
      </c>
      <c r="U1172" t="s">
        <v>38</v>
      </c>
    </row>
    <row r="1173" spans="1:21" x14ac:dyDescent="0.3">
      <c r="A1173">
        <v>1681</v>
      </c>
      <c r="B1173" t="s">
        <v>8345</v>
      </c>
      <c r="C1173" t="s">
        <v>8346</v>
      </c>
      <c r="D1173">
        <f>VLOOKUP(Table1[[#This Row],[RR NO]],[1]!Table1[[RR No]:[IR]],19,0)</f>
        <v>23</v>
      </c>
      <c r="E1173" t="s">
        <v>28</v>
      </c>
      <c r="F1173" t="s">
        <v>29</v>
      </c>
      <c r="G1173">
        <v>1341112</v>
      </c>
      <c r="H1173" t="s">
        <v>8347</v>
      </c>
      <c r="I1173" t="s">
        <v>8348</v>
      </c>
      <c r="J1173" t="s">
        <v>1075</v>
      </c>
      <c r="K1173" t="s">
        <v>1076</v>
      </c>
      <c r="L1173" t="s">
        <v>8349</v>
      </c>
      <c r="M1173" t="s">
        <v>706</v>
      </c>
      <c r="N1173" t="s">
        <v>8350</v>
      </c>
      <c r="O1173" t="s">
        <v>36</v>
      </c>
      <c r="P1173">
        <v>0</v>
      </c>
      <c r="Q1173">
        <v>1916</v>
      </c>
      <c r="R1173">
        <v>8</v>
      </c>
      <c r="S1173" t="s">
        <v>49</v>
      </c>
      <c r="T1173">
        <v>1924</v>
      </c>
      <c r="U1173" t="s">
        <v>1078</v>
      </c>
    </row>
    <row r="1174" spans="1:21" hidden="1" x14ac:dyDescent="0.3">
      <c r="A1174">
        <v>1353</v>
      </c>
      <c r="B1174" t="s">
        <v>6817</v>
      </c>
      <c r="C1174" t="s">
        <v>6818</v>
      </c>
      <c r="D1174">
        <f>VLOOKUP(Table1[[#This Row],[RR NO]],[1]!Table1[[RR No]:[IR]],19,0)</f>
        <v>13</v>
      </c>
      <c r="E1174" t="s">
        <v>28</v>
      </c>
      <c r="F1174" t="s">
        <v>29</v>
      </c>
      <c r="G1174">
        <v>1341112</v>
      </c>
      <c r="H1174" t="s">
        <v>6819</v>
      </c>
      <c r="I1174" t="s">
        <v>6820</v>
      </c>
      <c r="J1174" t="s">
        <v>3685</v>
      </c>
      <c r="K1174" t="s">
        <v>1117</v>
      </c>
      <c r="L1174" t="s">
        <v>6821</v>
      </c>
      <c r="M1174" t="s">
        <v>47</v>
      </c>
      <c r="N1174" t="s">
        <v>6822</v>
      </c>
      <c r="O1174" t="s">
        <v>36</v>
      </c>
      <c r="P1174">
        <v>0</v>
      </c>
      <c r="Q1174">
        <v>5745</v>
      </c>
      <c r="R1174">
        <v>0</v>
      </c>
      <c r="S1174" t="s">
        <v>49</v>
      </c>
      <c r="T1174">
        <v>5745</v>
      </c>
      <c r="U1174" t="s">
        <v>612</v>
      </c>
    </row>
    <row r="1175" spans="1:21" hidden="1" x14ac:dyDescent="0.3">
      <c r="A1175">
        <v>1516</v>
      </c>
      <c r="B1175" t="s">
        <v>7584</v>
      </c>
      <c r="C1175" t="s">
        <v>7585</v>
      </c>
      <c r="D1175">
        <f>VLOOKUP(Table1[[#This Row],[RR NO]],[1]!Table1[[RR No]:[IR]],19,0)</f>
        <v>13</v>
      </c>
      <c r="E1175" t="s">
        <v>28</v>
      </c>
      <c r="F1175" t="s">
        <v>29</v>
      </c>
      <c r="G1175">
        <v>1341121</v>
      </c>
      <c r="H1175" t="s">
        <v>7586</v>
      </c>
      <c r="I1175" t="s">
        <v>7587</v>
      </c>
      <c r="J1175" t="s">
        <v>903</v>
      </c>
      <c r="K1175" t="s">
        <v>141</v>
      </c>
      <c r="N1175" t="s">
        <v>7588</v>
      </c>
      <c r="O1175" t="s">
        <v>36</v>
      </c>
      <c r="P1175">
        <v>0</v>
      </c>
      <c r="Q1175">
        <v>0</v>
      </c>
      <c r="R1175">
        <v>5</v>
      </c>
      <c r="S1175" t="s">
        <v>49</v>
      </c>
      <c r="T1175">
        <v>2957</v>
      </c>
      <c r="U1175" t="s">
        <v>34</v>
      </c>
    </row>
    <row r="1176" spans="1:21" x14ac:dyDescent="0.3">
      <c r="A1176">
        <v>334</v>
      </c>
      <c r="B1176" t="s">
        <v>1834</v>
      </c>
      <c r="C1176" t="s">
        <v>1835</v>
      </c>
      <c r="D1176">
        <f>VLOOKUP(Table1[[#This Row],[RR NO]],[1]!Table1[[RR No]:[IR]],19,0)</f>
        <v>24</v>
      </c>
      <c r="E1176" t="s">
        <v>28</v>
      </c>
      <c r="F1176" t="s">
        <v>29</v>
      </c>
      <c r="G1176">
        <v>1341112</v>
      </c>
      <c r="H1176" t="s">
        <v>1331</v>
      </c>
      <c r="I1176" t="s">
        <v>1836</v>
      </c>
      <c r="J1176" t="s">
        <v>1075</v>
      </c>
      <c r="K1176" t="s">
        <v>1076</v>
      </c>
      <c r="L1176" t="s">
        <v>34</v>
      </c>
      <c r="N1176" t="s">
        <v>1837</v>
      </c>
      <c r="O1176" t="s">
        <v>36</v>
      </c>
      <c r="P1176">
        <v>0</v>
      </c>
      <c r="Q1176">
        <v>5513</v>
      </c>
      <c r="R1176">
        <v>11</v>
      </c>
      <c r="S1176" t="s">
        <v>49</v>
      </c>
      <c r="T1176">
        <v>5524</v>
      </c>
      <c r="U1176" t="s">
        <v>1078</v>
      </c>
    </row>
    <row r="1177" spans="1:21" hidden="1" x14ac:dyDescent="0.3">
      <c r="A1177">
        <v>2239</v>
      </c>
      <c r="B1177" t="s">
        <v>10930</v>
      </c>
      <c r="C1177" t="s">
        <v>10931</v>
      </c>
      <c r="D1177">
        <f>VLOOKUP(Table1[[#This Row],[RR NO]],[1]!Table1[[RR No]:[IR]],19,0)</f>
        <v>13</v>
      </c>
      <c r="E1177" t="s">
        <v>28</v>
      </c>
      <c r="F1177" t="s">
        <v>29</v>
      </c>
      <c r="G1177">
        <v>1341112</v>
      </c>
      <c r="H1177" t="s">
        <v>2417</v>
      </c>
      <c r="I1177" t="s">
        <v>10932</v>
      </c>
      <c r="J1177" t="s">
        <v>5281</v>
      </c>
      <c r="K1177" t="s">
        <v>1117</v>
      </c>
      <c r="L1177" t="s">
        <v>10933</v>
      </c>
      <c r="M1177" t="s">
        <v>291</v>
      </c>
      <c r="N1177" t="s">
        <v>10934</v>
      </c>
      <c r="O1177" t="s">
        <v>36</v>
      </c>
      <c r="P1177">
        <v>0</v>
      </c>
      <c r="Q1177">
        <v>6090</v>
      </c>
      <c r="R1177">
        <v>0</v>
      </c>
      <c r="S1177" t="s">
        <v>49</v>
      </c>
      <c r="T1177">
        <v>6090</v>
      </c>
      <c r="U1177" t="s">
        <v>612</v>
      </c>
    </row>
    <row r="1178" spans="1:21" x14ac:dyDescent="0.3">
      <c r="A1178">
        <v>1556</v>
      </c>
      <c r="B1178" t="s">
        <v>7765</v>
      </c>
      <c r="C1178" t="s">
        <v>7766</v>
      </c>
      <c r="D1178">
        <f>VLOOKUP(Table1[[#This Row],[RR NO]],[1]!Table1[[RR No]:[IR]],19,0)</f>
        <v>26</v>
      </c>
      <c r="E1178" t="s">
        <v>41</v>
      </c>
      <c r="F1178" t="s">
        <v>29</v>
      </c>
      <c r="G1178">
        <v>1341124</v>
      </c>
      <c r="H1178" t="s">
        <v>7767</v>
      </c>
      <c r="I1178" t="s">
        <v>7768</v>
      </c>
      <c r="J1178" t="s">
        <v>270</v>
      </c>
      <c r="K1178" t="s">
        <v>1076</v>
      </c>
      <c r="L1178" t="s">
        <v>34</v>
      </c>
      <c r="N1178" t="s">
        <v>7769</v>
      </c>
      <c r="O1178" t="s">
        <v>36</v>
      </c>
      <c r="P1178">
        <v>0</v>
      </c>
      <c r="Q1178">
        <v>1374</v>
      </c>
      <c r="R1178">
        <v>6</v>
      </c>
      <c r="S1178" t="s">
        <v>49</v>
      </c>
      <c r="T1178">
        <v>1380</v>
      </c>
      <c r="U1178" t="s">
        <v>38</v>
      </c>
    </row>
    <row r="1179" spans="1:21" x14ac:dyDescent="0.3">
      <c r="A1179">
        <v>732</v>
      </c>
      <c r="B1179" t="s">
        <v>3834</v>
      </c>
      <c r="C1179" t="s">
        <v>3835</v>
      </c>
      <c r="D1179">
        <f>VLOOKUP(Table1[[#This Row],[RR NO]],[1]!Table1[[RR No]:[IR]],19,0)</f>
        <v>34</v>
      </c>
      <c r="E1179" t="s">
        <v>28</v>
      </c>
      <c r="F1179" t="s">
        <v>29</v>
      </c>
      <c r="G1179">
        <v>1341112</v>
      </c>
      <c r="H1179" t="s">
        <v>3836</v>
      </c>
      <c r="I1179" t="s">
        <v>3837</v>
      </c>
      <c r="J1179" t="s">
        <v>1075</v>
      </c>
      <c r="K1179" t="s">
        <v>1076</v>
      </c>
      <c r="L1179" t="s">
        <v>34</v>
      </c>
      <c r="N1179" t="s">
        <v>3838</v>
      </c>
      <c r="O1179" t="s">
        <v>36</v>
      </c>
      <c r="P1179">
        <v>0</v>
      </c>
      <c r="Q1179">
        <v>4803</v>
      </c>
      <c r="R1179">
        <v>11</v>
      </c>
      <c r="S1179" t="s">
        <v>49</v>
      </c>
      <c r="T1179">
        <v>4814</v>
      </c>
      <c r="U1179" t="s">
        <v>1078</v>
      </c>
    </row>
    <row r="1180" spans="1:21" x14ac:dyDescent="0.3">
      <c r="A1180">
        <v>189</v>
      </c>
      <c r="B1180" t="s">
        <v>1079</v>
      </c>
      <c r="C1180" t="s">
        <v>1080</v>
      </c>
      <c r="D1180">
        <f>VLOOKUP(Table1[[#This Row],[RR NO]],[1]!Table1[[RR No]:[IR]],19,0)</f>
        <v>36</v>
      </c>
      <c r="E1180" t="s">
        <v>28</v>
      </c>
      <c r="F1180" t="s">
        <v>29</v>
      </c>
      <c r="G1180">
        <v>1341112</v>
      </c>
      <c r="H1180" t="s">
        <v>1081</v>
      </c>
      <c r="I1180" t="s">
        <v>1082</v>
      </c>
      <c r="J1180" t="s">
        <v>1075</v>
      </c>
      <c r="K1180" t="s">
        <v>1076</v>
      </c>
      <c r="L1180" t="s">
        <v>34</v>
      </c>
      <c r="N1180" t="s">
        <v>1083</v>
      </c>
      <c r="O1180" t="s">
        <v>36</v>
      </c>
      <c r="P1180">
        <v>0</v>
      </c>
      <c r="Q1180">
        <v>4310</v>
      </c>
      <c r="R1180">
        <v>6</v>
      </c>
      <c r="S1180" t="s">
        <v>49</v>
      </c>
      <c r="T1180">
        <v>4316</v>
      </c>
      <c r="U1180" t="s">
        <v>1078</v>
      </c>
    </row>
    <row r="1181" spans="1:21" hidden="1" x14ac:dyDescent="0.3">
      <c r="A1181">
        <v>4405</v>
      </c>
      <c r="B1181" t="s">
        <v>20933</v>
      </c>
      <c r="C1181" t="s">
        <v>20934</v>
      </c>
      <c r="D1181">
        <f>VLOOKUP(Table1[[#This Row],[RR NO]],[1]!Table1[[RR No]:[IR]],19,0)</f>
        <v>13</v>
      </c>
      <c r="E1181" t="s">
        <v>1811</v>
      </c>
      <c r="F1181" t="s">
        <v>198</v>
      </c>
      <c r="G1181">
        <v>1341121</v>
      </c>
      <c r="H1181" t="s">
        <v>20935</v>
      </c>
      <c r="I1181" t="s">
        <v>20936</v>
      </c>
      <c r="J1181" t="s">
        <v>20937</v>
      </c>
      <c r="K1181" t="s">
        <v>20892</v>
      </c>
      <c r="N1181" t="s">
        <v>20938</v>
      </c>
      <c r="O1181" t="s">
        <v>36</v>
      </c>
      <c r="P1181">
        <v>0</v>
      </c>
      <c r="Q1181">
        <v>0</v>
      </c>
      <c r="R1181">
        <v>0</v>
      </c>
      <c r="S1181" t="s">
        <v>49</v>
      </c>
      <c r="T1181">
        <v>0</v>
      </c>
    </row>
    <row r="1182" spans="1:21" x14ac:dyDescent="0.3">
      <c r="A1182">
        <v>1346</v>
      </c>
      <c r="B1182" t="s">
        <v>6786</v>
      </c>
      <c r="C1182" t="s">
        <v>6787</v>
      </c>
      <c r="D1182">
        <f>VLOOKUP(Table1[[#This Row],[RR NO]],[1]!Table1[[RR No]:[IR]],19,0)</f>
        <v>38</v>
      </c>
      <c r="E1182" t="s">
        <v>41</v>
      </c>
      <c r="F1182" t="s">
        <v>29</v>
      </c>
      <c r="G1182">
        <v>1341124</v>
      </c>
      <c r="H1182" t="s">
        <v>6788</v>
      </c>
      <c r="I1182" t="s">
        <v>6789</v>
      </c>
      <c r="J1182" t="s">
        <v>270</v>
      </c>
      <c r="K1182" t="s">
        <v>1076</v>
      </c>
      <c r="L1182" t="s">
        <v>34</v>
      </c>
      <c r="N1182" t="s">
        <v>6790</v>
      </c>
      <c r="O1182" t="s">
        <v>36</v>
      </c>
      <c r="P1182">
        <v>0</v>
      </c>
      <c r="Q1182">
        <v>2948</v>
      </c>
      <c r="R1182">
        <v>6</v>
      </c>
      <c r="S1182" t="s">
        <v>49</v>
      </c>
      <c r="T1182">
        <v>2954</v>
      </c>
      <c r="U1182" t="s">
        <v>38</v>
      </c>
    </row>
    <row r="1183" spans="1:21" x14ac:dyDescent="0.3">
      <c r="A1183">
        <v>188</v>
      </c>
      <c r="B1183" t="s">
        <v>1071</v>
      </c>
      <c r="C1183" t="s">
        <v>1072</v>
      </c>
      <c r="D1183">
        <f>VLOOKUP(Table1[[#This Row],[RR NO]],[1]!Table1[[RR No]:[IR]],19,0)</f>
        <v>40</v>
      </c>
      <c r="E1183" t="s">
        <v>28</v>
      </c>
      <c r="F1183" t="s">
        <v>29</v>
      </c>
      <c r="G1183">
        <v>1341112</v>
      </c>
      <c r="H1183" t="s">
        <v>1073</v>
      </c>
      <c r="I1183" t="s">
        <v>1074</v>
      </c>
      <c r="J1183" t="s">
        <v>1075</v>
      </c>
      <c r="K1183" t="s">
        <v>1076</v>
      </c>
      <c r="L1183" t="s">
        <v>34</v>
      </c>
      <c r="N1183" t="s">
        <v>1077</v>
      </c>
      <c r="O1183" t="s">
        <v>36</v>
      </c>
      <c r="P1183">
        <v>0</v>
      </c>
      <c r="Q1183">
        <v>2239</v>
      </c>
      <c r="R1183">
        <v>7</v>
      </c>
      <c r="S1183" t="s">
        <v>49</v>
      </c>
      <c r="T1183">
        <v>2246</v>
      </c>
      <c r="U1183" t="s">
        <v>1078</v>
      </c>
    </row>
    <row r="1184" spans="1:21" x14ac:dyDescent="0.3">
      <c r="A1184">
        <v>297</v>
      </c>
      <c r="B1184" t="s">
        <v>1643</v>
      </c>
      <c r="C1184" t="s">
        <v>1644</v>
      </c>
      <c r="D1184">
        <f>VLOOKUP(Table1[[#This Row],[RR NO]],[1]!Table1[[RR No]:[IR]],19,0)</f>
        <v>40</v>
      </c>
      <c r="E1184" t="s">
        <v>28</v>
      </c>
      <c r="F1184" t="s">
        <v>29</v>
      </c>
      <c r="G1184">
        <v>1341112</v>
      </c>
      <c r="H1184" t="s">
        <v>1645</v>
      </c>
      <c r="I1184" t="s">
        <v>1630</v>
      </c>
      <c r="J1184" t="s">
        <v>1075</v>
      </c>
      <c r="K1184" t="s">
        <v>1076</v>
      </c>
      <c r="L1184" t="s">
        <v>34</v>
      </c>
      <c r="N1184" t="s">
        <v>1646</v>
      </c>
      <c r="O1184" t="s">
        <v>36</v>
      </c>
      <c r="P1184">
        <v>0</v>
      </c>
      <c r="Q1184">
        <v>8550</v>
      </c>
      <c r="R1184">
        <v>20</v>
      </c>
      <c r="S1184" t="s">
        <v>49</v>
      </c>
      <c r="T1184">
        <v>8570</v>
      </c>
      <c r="U1184" t="s">
        <v>1078</v>
      </c>
    </row>
    <row r="1185" spans="1:21" x14ac:dyDescent="0.3">
      <c r="A1185">
        <v>707</v>
      </c>
      <c r="B1185" t="s">
        <v>3711</v>
      </c>
      <c r="C1185" t="s">
        <v>3712</v>
      </c>
      <c r="D1185">
        <f>VLOOKUP(Table1[[#This Row],[RR NO]],[1]!Table1[[RR No]:[IR]],19,0)</f>
        <v>40</v>
      </c>
      <c r="E1185" t="s">
        <v>28</v>
      </c>
      <c r="F1185" t="s">
        <v>29</v>
      </c>
      <c r="G1185">
        <v>1341104</v>
      </c>
      <c r="H1185" t="s">
        <v>3713</v>
      </c>
      <c r="I1185" t="s">
        <v>3714</v>
      </c>
      <c r="J1185" t="s">
        <v>2429</v>
      </c>
      <c r="K1185" t="s">
        <v>1076</v>
      </c>
      <c r="L1185" t="s">
        <v>34</v>
      </c>
      <c r="N1185" t="s">
        <v>3715</v>
      </c>
      <c r="O1185" t="s">
        <v>36</v>
      </c>
      <c r="P1185">
        <v>0</v>
      </c>
      <c r="Q1185">
        <v>1195</v>
      </c>
      <c r="R1185">
        <v>24</v>
      </c>
      <c r="S1185" t="s">
        <v>49</v>
      </c>
      <c r="T1185">
        <v>1219</v>
      </c>
      <c r="U1185" t="s">
        <v>38</v>
      </c>
    </row>
    <row r="1186" spans="1:21" x14ac:dyDescent="0.3">
      <c r="A1186">
        <v>1361</v>
      </c>
      <c r="B1186" t="s">
        <v>6854</v>
      </c>
      <c r="C1186" t="s">
        <v>6855</v>
      </c>
      <c r="D1186">
        <f>VLOOKUP(Table1[[#This Row],[RR NO]],[1]!Table1[[RR No]:[IR]],19,0)</f>
        <v>40</v>
      </c>
      <c r="E1186" t="s">
        <v>28</v>
      </c>
      <c r="F1186" t="s">
        <v>29</v>
      </c>
      <c r="G1186">
        <v>1341112</v>
      </c>
      <c r="H1186" t="s">
        <v>581</v>
      </c>
      <c r="I1186" t="s">
        <v>6856</v>
      </c>
      <c r="J1186" t="s">
        <v>1075</v>
      </c>
      <c r="K1186" t="s">
        <v>1076</v>
      </c>
      <c r="L1186" t="s">
        <v>6857</v>
      </c>
      <c r="M1186" t="s">
        <v>706</v>
      </c>
      <c r="N1186" t="s">
        <v>6858</v>
      </c>
      <c r="O1186" t="s">
        <v>36</v>
      </c>
      <c r="P1186">
        <v>0</v>
      </c>
      <c r="Q1186">
        <v>3824</v>
      </c>
      <c r="R1186">
        <v>17</v>
      </c>
      <c r="S1186" t="s">
        <v>49</v>
      </c>
      <c r="T1186">
        <v>3841</v>
      </c>
      <c r="U1186" t="s">
        <v>1078</v>
      </c>
    </row>
    <row r="1187" spans="1:21" x14ac:dyDescent="0.3">
      <c r="A1187">
        <v>254</v>
      </c>
      <c r="B1187" t="s">
        <v>1427</v>
      </c>
      <c r="C1187" t="s">
        <v>1428</v>
      </c>
      <c r="D1187">
        <f>VLOOKUP(Table1[[#This Row],[RR NO]],[1]!Table1[[RR No]:[IR]],19,0)</f>
        <v>40.700000000000003</v>
      </c>
      <c r="E1187" t="s">
        <v>28</v>
      </c>
      <c r="F1187" t="s">
        <v>29</v>
      </c>
      <c r="G1187">
        <v>1341112</v>
      </c>
      <c r="H1187" t="s">
        <v>1429</v>
      </c>
      <c r="I1187" t="s">
        <v>1430</v>
      </c>
      <c r="J1187" t="s">
        <v>1075</v>
      </c>
      <c r="K1187" t="s">
        <v>1076</v>
      </c>
      <c r="L1187" t="s">
        <v>34</v>
      </c>
      <c r="N1187" t="s">
        <v>1431</v>
      </c>
      <c r="O1187" t="s">
        <v>36</v>
      </c>
      <c r="P1187">
        <v>0</v>
      </c>
      <c r="Q1187">
        <v>5716</v>
      </c>
      <c r="R1187">
        <v>19</v>
      </c>
      <c r="S1187" t="s">
        <v>49</v>
      </c>
      <c r="T1187">
        <v>5735</v>
      </c>
      <c r="U1187" t="s">
        <v>1078</v>
      </c>
    </row>
    <row r="1188" spans="1:21" hidden="1" x14ac:dyDescent="0.3">
      <c r="A1188">
        <v>1422</v>
      </c>
      <c r="B1188" t="s">
        <v>7136</v>
      </c>
      <c r="C1188" t="s">
        <v>7137</v>
      </c>
      <c r="D1188">
        <f>VLOOKUP(Table1[[#This Row],[RR NO]],[1]!Table1[[RR No]:[IR]],19,0)</f>
        <v>14</v>
      </c>
      <c r="E1188" t="s">
        <v>28</v>
      </c>
      <c r="F1188" t="s">
        <v>198</v>
      </c>
      <c r="G1188">
        <v>1341113</v>
      </c>
      <c r="H1188" t="s">
        <v>7138</v>
      </c>
      <c r="I1188" t="s">
        <v>7139</v>
      </c>
      <c r="J1188" t="s">
        <v>653</v>
      </c>
      <c r="K1188" t="s">
        <v>2412</v>
      </c>
      <c r="L1188" t="s">
        <v>7140</v>
      </c>
      <c r="M1188" t="s">
        <v>512</v>
      </c>
      <c r="N1188" t="s">
        <v>7141</v>
      </c>
      <c r="O1188" t="s">
        <v>36</v>
      </c>
      <c r="P1188">
        <v>0</v>
      </c>
      <c r="Q1188">
        <v>10101</v>
      </c>
      <c r="R1188">
        <v>0</v>
      </c>
      <c r="S1188" t="s">
        <v>49</v>
      </c>
      <c r="T1188">
        <v>10101</v>
      </c>
      <c r="U1188" t="s">
        <v>206</v>
      </c>
    </row>
    <row r="1189" spans="1:21" x14ac:dyDescent="0.3">
      <c r="A1189">
        <v>292</v>
      </c>
      <c r="B1189" t="s">
        <v>1617</v>
      </c>
      <c r="C1189" t="s">
        <v>1618</v>
      </c>
      <c r="D1189">
        <f>VLOOKUP(Table1[[#This Row],[RR NO]],[1]!Table1[[RR No]:[IR]],19,0)</f>
        <v>41</v>
      </c>
      <c r="E1189" t="s">
        <v>28</v>
      </c>
      <c r="F1189" t="s">
        <v>29</v>
      </c>
      <c r="G1189">
        <v>1341112</v>
      </c>
      <c r="H1189" t="s">
        <v>1619</v>
      </c>
      <c r="I1189" t="s">
        <v>1620</v>
      </c>
      <c r="J1189" t="s">
        <v>1075</v>
      </c>
      <c r="K1189" t="s">
        <v>1076</v>
      </c>
      <c r="L1189" t="s">
        <v>34</v>
      </c>
      <c r="N1189" t="s">
        <v>1621</v>
      </c>
      <c r="O1189" t="s">
        <v>36</v>
      </c>
      <c r="P1189">
        <v>0</v>
      </c>
      <c r="Q1189">
        <v>6150</v>
      </c>
      <c r="R1189">
        <v>13</v>
      </c>
      <c r="S1189" t="s">
        <v>49</v>
      </c>
      <c r="T1189">
        <v>6163</v>
      </c>
      <c r="U1189" t="s">
        <v>1078</v>
      </c>
    </row>
    <row r="1190" spans="1:21" x14ac:dyDescent="0.3">
      <c r="A1190">
        <v>335</v>
      </c>
      <c r="B1190" t="s">
        <v>1838</v>
      </c>
      <c r="C1190" t="s">
        <v>1839</v>
      </c>
      <c r="D1190">
        <f>VLOOKUP(Table1[[#This Row],[RR NO]],[1]!Table1[[RR No]:[IR]],19,0)</f>
        <v>41</v>
      </c>
      <c r="E1190" t="s">
        <v>28</v>
      </c>
      <c r="F1190" t="s">
        <v>29</v>
      </c>
      <c r="G1190">
        <v>1341112</v>
      </c>
      <c r="H1190" t="s">
        <v>1840</v>
      </c>
      <c r="I1190" t="s">
        <v>1841</v>
      </c>
      <c r="J1190" t="s">
        <v>1075</v>
      </c>
      <c r="K1190" t="s">
        <v>1076</v>
      </c>
      <c r="L1190" t="s">
        <v>34</v>
      </c>
      <c r="N1190" t="s">
        <v>1842</v>
      </c>
      <c r="O1190" t="s">
        <v>36</v>
      </c>
      <c r="P1190">
        <v>0</v>
      </c>
      <c r="Q1190">
        <v>9793</v>
      </c>
      <c r="R1190">
        <v>15</v>
      </c>
      <c r="S1190" t="s">
        <v>49</v>
      </c>
      <c r="T1190">
        <v>9808</v>
      </c>
      <c r="U1190" t="s">
        <v>1078</v>
      </c>
    </row>
    <row r="1191" spans="1:21" x14ac:dyDescent="0.3">
      <c r="A1191">
        <v>3228</v>
      </c>
      <c r="B1191" t="s">
        <v>15343</v>
      </c>
      <c r="C1191" t="s">
        <v>15344</v>
      </c>
      <c r="D1191">
        <f>VLOOKUP(Table1[[#This Row],[RR NO]],[1]!Table1[[RR No]:[IR]],19,0)</f>
        <v>41</v>
      </c>
      <c r="E1191" t="s">
        <v>28</v>
      </c>
      <c r="F1191" t="s">
        <v>29</v>
      </c>
      <c r="G1191">
        <v>1341112</v>
      </c>
      <c r="H1191" t="s">
        <v>15345</v>
      </c>
      <c r="I1191" t="s">
        <v>15346</v>
      </c>
      <c r="J1191" t="s">
        <v>1075</v>
      </c>
      <c r="K1191" t="s">
        <v>1076</v>
      </c>
      <c r="L1191" t="s">
        <v>34</v>
      </c>
      <c r="N1191" t="s">
        <v>15347</v>
      </c>
      <c r="O1191" t="s">
        <v>36</v>
      </c>
      <c r="P1191">
        <v>0</v>
      </c>
      <c r="Q1191">
        <v>2783</v>
      </c>
      <c r="R1191">
        <v>16</v>
      </c>
      <c r="S1191" t="s">
        <v>49</v>
      </c>
      <c r="T1191">
        <v>2799</v>
      </c>
      <c r="U1191" t="s">
        <v>1078</v>
      </c>
    </row>
    <row r="1192" spans="1:21" x14ac:dyDescent="0.3">
      <c r="A1192">
        <v>3754</v>
      </c>
      <c r="B1192" t="s">
        <v>17710</v>
      </c>
      <c r="C1192" t="s">
        <v>17711</v>
      </c>
      <c r="D1192">
        <f>VLOOKUP(Table1[[#This Row],[RR NO]],[1]!Table1[[RR No]:[IR]],19,0)</f>
        <v>50.6</v>
      </c>
      <c r="E1192" t="s">
        <v>41</v>
      </c>
      <c r="F1192" t="s">
        <v>29</v>
      </c>
      <c r="G1192">
        <v>1341124</v>
      </c>
      <c r="H1192" t="s">
        <v>17712</v>
      </c>
      <c r="I1192" t="s">
        <v>17713</v>
      </c>
      <c r="J1192" t="s">
        <v>240</v>
      </c>
      <c r="K1192" t="s">
        <v>1076</v>
      </c>
      <c r="L1192" t="s">
        <v>34</v>
      </c>
      <c r="N1192" t="s">
        <v>17714</v>
      </c>
      <c r="O1192" t="s">
        <v>36</v>
      </c>
      <c r="P1192">
        <v>0</v>
      </c>
      <c r="Q1192">
        <v>5567</v>
      </c>
      <c r="R1192">
        <v>29</v>
      </c>
      <c r="S1192" t="s">
        <v>49</v>
      </c>
      <c r="T1192">
        <v>5596</v>
      </c>
      <c r="U1192" t="s">
        <v>38</v>
      </c>
    </row>
    <row r="1193" spans="1:21" x14ac:dyDescent="0.3">
      <c r="A1193">
        <v>1686</v>
      </c>
      <c r="B1193" t="s">
        <v>8371</v>
      </c>
      <c r="C1193" t="s">
        <v>8372</v>
      </c>
      <c r="D1193">
        <f>VLOOKUP(Table1[[#This Row],[RR NO]],[1]!Table1[[RR No]:[IR]],19,0)</f>
        <v>51</v>
      </c>
      <c r="E1193" t="s">
        <v>28</v>
      </c>
      <c r="F1193" t="s">
        <v>29</v>
      </c>
      <c r="G1193">
        <v>1341112</v>
      </c>
      <c r="H1193" t="s">
        <v>8373</v>
      </c>
      <c r="I1193" t="s">
        <v>4132</v>
      </c>
      <c r="J1193" t="s">
        <v>1075</v>
      </c>
      <c r="K1193" t="s">
        <v>1076</v>
      </c>
      <c r="L1193" t="s">
        <v>8374</v>
      </c>
      <c r="M1193" t="s">
        <v>204</v>
      </c>
      <c r="N1193" t="s">
        <v>8375</v>
      </c>
      <c r="O1193" t="s">
        <v>36</v>
      </c>
      <c r="P1193">
        <v>0</v>
      </c>
      <c r="Q1193">
        <v>3943</v>
      </c>
      <c r="R1193">
        <v>15</v>
      </c>
      <c r="S1193" t="s">
        <v>49</v>
      </c>
      <c r="T1193">
        <v>3958</v>
      </c>
      <c r="U1193" t="s">
        <v>1078</v>
      </c>
    </row>
    <row r="1194" spans="1:21" hidden="1" x14ac:dyDescent="0.3">
      <c r="A1194">
        <v>4041</v>
      </c>
      <c r="B1194" t="s">
        <v>18946</v>
      </c>
      <c r="C1194" t="s">
        <v>18947</v>
      </c>
      <c r="D1194">
        <f>VLOOKUP(Table1[[#This Row],[RR NO]],[1]!Table1[[RR No]:[IR]],19,0)</f>
        <v>14</v>
      </c>
      <c r="E1194" t="s">
        <v>41</v>
      </c>
      <c r="F1194" t="s">
        <v>29</v>
      </c>
      <c r="G1194">
        <v>1341125</v>
      </c>
      <c r="H1194" t="s">
        <v>17650</v>
      </c>
      <c r="I1194" t="s">
        <v>10336</v>
      </c>
      <c r="J1194" t="s">
        <v>255</v>
      </c>
      <c r="K1194" t="s">
        <v>1035</v>
      </c>
      <c r="N1194" t="s">
        <v>18948</v>
      </c>
      <c r="O1194" t="s">
        <v>47</v>
      </c>
      <c r="P1194">
        <v>0</v>
      </c>
      <c r="Q1194">
        <v>0</v>
      </c>
      <c r="R1194">
        <v>0</v>
      </c>
      <c r="S1194" t="s">
        <v>49</v>
      </c>
      <c r="T1194">
        <v>119</v>
      </c>
      <c r="U1194" t="s">
        <v>34</v>
      </c>
    </row>
    <row r="1195" spans="1:21" hidden="1" x14ac:dyDescent="0.3">
      <c r="A1195">
        <v>4243</v>
      </c>
      <c r="B1195" t="s">
        <v>19974</v>
      </c>
      <c r="C1195" t="s">
        <v>19975</v>
      </c>
      <c r="D1195">
        <f>VLOOKUP(Table1[[#This Row],[RR NO]],[1]!Table1[[RR No]:[IR]],19,0)</f>
        <v>14</v>
      </c>
      <c r="E1195" t="s">
        <v>28</v>
      </c>
      <c r="F1195" t="s">
        <v>198</v>
      </c>
      <c r="G1195">
        <v>1341114</v>
      </c>
      <c r="H1195" t="s">
        <v>19976</v>
      </c>
      <c r="I1195" t="s">
        <v>19977</v>
      </c>
      <c r="J1195" t="s">
        <v>7118</v>
      </c>
      <c r="K1195" t="s">
        <v>645</v>
      </c>
      <c r="L1195" t="s">
        <v>19978</v>
      </c>
      <c r="M1195" t="s">
        <v>193</v>
      </c>
      <c r="N1195" t="s">
        <v>19979</v>
      </c>
      <c r="O1195" t="s">
        <v>36</v>
      </c>
      <c r="P1195">
        <v>0</v>
      </c>
      <c r="Q1195">
        <v>104</v>
      </c>
      <c r="R1195">
        <v>0</v>
      </c>
      <c r="S1195" t="s">
        <v>49</v>
      </c>
      <c r="T1195">
        <v>104</v>
      </c>
      <c r="U1195" t="s">
        <v>648</v>
      </c>
    </row>
    <row r="1196" spans="1:21" x14ac:dyDescent="0.3">
      <c r="A1196">
        <v>326</v>
      </c>
      <c r="B1196" t="s">
        <v>1794</v>
      </c>
      <c r="C1196" t="s">
        <v>1795</v>
      </c>
      <c r="D1196">
        <f>VLOOKUP(Table1[[#This Row],[RR NO]],[1]!Table1[[RR No]:[IR]],19,0)</f>
        <v>52</v>
      </c>
      <c r="E1196" t="s">
        <v>28</v>
      </c>
      <c r="F1196" t="s">
        <v>29</v>
      </c>
      <c r="G1196">
        <v>1341112</v>
      </c>
      <c r="H1196" t="s">
        <v>1796</v>
      </c>
      <c r="I1196" t="s">
        <v>1797</v>
      </c>
      <c r="J1196" t="s">
        <v>1075</v>
      </c>
      <c r="K1196" t="s">
        <v>1076</v>
      </c>
      <c r="L1196" t="s">
        <v>34</v>
      </c>
      <c r="N1196" t="s">
        <v>1798</v>
      </c>
      <c r="O1196" t="s">
        <v>36</v>
      </c>
      <c r="P1196">
        <v>0</v>
      </c>
      <c r="Q1196">
        <v>5174</v>
      </c>
      <c r="R1196">
        <v>1</v>
      </c>
      <c r="S1196" t="s">
        <v>49</v>
      </c>
      <c r="T1196">
        <v>5175</v>
      </c>
      <c r="U1196" t="s">
        <v>1078</v>
      </c>
    </row>
    <row r="1197" spans="1:21" x14ac:dyDescent="0.3">
      <c r="A1197">
        <v>322</v>
      </c>
      <c r="B1197" t="s">
        <v>1774</v>
      </c>
      <c r="C1197" t="s">
        <v>1775</v>
      </c>
      <c r="D1197">
        <f>VLOOKUP(Table1[[#This Row],[RR NO]],[1]!Table1[[RR No]:[IR]],19,0)</f>
        <v>53.1</v>
      </c>
      <c r="E1197" t="s">
        <v>28</v>
      </c>
      <c r="F1197" t="s">
        <v>29</v>
      </c>
      <c r="G1197">
        <v>1341112</v>
      </c>
      <c r="H1197" t="s">
        <v>1776</v>
      </c>
      <c r="I1197" t="s">
        <v>1777</v>
      </c>
      <c r="J1197" t="s">
        <v>1075</v>
      </c>
      <c r="K1197" t="s">
        <v>1076</v>
      </c>
      <c r="L1197" t="s">
        <v>34</v>
      </c>
      <c r="N1197" t="s">
        <v>1778</v>
      </c>
      <c r="O1197" t="s">
        <v>36</v>
      </c>
      <c r="P1197">
        <v>0</v>
      </c>
      <c r="Q1197">
        <v>2283</v>
      </c>
      <c r="R1197">
        <v>0</v>
      </c>
      <c r="S1197" t="s">
        <v>49</v>
      </c>
      <c r="T1197">
        <v>2283</v>
      </c>
      <c r="U1197" t="s">
        <v>1078</v>
      </c>
    </row>
    <row r="1198" spans="1:21" x14ac:dyDescent="0.3">
      <c r="A1198">
        <v>399</v>
      </c>
      <c r="B1198" t="s">
        <v>2150</v>
      </c>
      <c r="C1198" t="s">
        <v>2151</v>
      </c>
      <c r="D1198">
        <f>VLOOKUP(Table1[[#This Row],[RR NO]],[1]!Table1[[RR No]:[IR]],19,0)</f>
        <v>54</v>
      </c>
      <c r="E1198" t="s">
        <v>28</v>
      </c>
      <c r="F1198" t="s">
        <v>29</v>
      </c>
      <c r="G1198">
        <v>1341112</v>
      </c>
      <c r="H1198" t="s">
        <v>2152</v>
      </c>
      <c r="I1198" t="s">
        <v>2153</v>
      </c>
      <c r="J1198" t="s">
        <v>1075</v>
      </c>
      <c r="K1198" t="s">
        <v>1076</v>
      </c>
      <c r="L1198" t="s">
        <v>34</v>
      </c>
      <c r="N1198" t="s">
        <v>2154</v>
      </c>
      <c r="O1198" t="s">
        <v>36</v>
      </c>
      <c r="P1198">
        <v>0</v>
      </c>
      <c r="Q1198">
        <v>8907</v>
      </c>
      <c r="R1198">
        <v>21</v>
      </c>
      <c r="S1198" t="s">
        <v>49</v>
      </c>
      <c r="T1198">
        <v>8928</v>
      </c>
      <c r="U1198" t="s">
        <v>1078</v>
      </c>
    </row>
    <row r="1199" spans="1:21" x14ac:dyDescent="0.3">
      <c r="A1199">
        <v>412</v>
      </c>
      <c r="B1199" t="s">
        <v>2216</v>
      </c>
      <c r="C1199" t="s">
        <v>2217</v>
      </c>
      <c r="D1199">
        <f>VLOOKUP(Table1[[#This Row],[RR NO]],[1]!Table1[[RR No]:[IR]],19,0)</f>
        <v>54</v>
      </c>
      <c r="E1199" t="s">
        <v>28</v>
      </c>
      <c r="F1199" t="s">
        <v>29</v>
      </c>
      <c r="G1199">
        <v>1341112</v>
      </c>
      <c r="H1199" t="s">
        <v>2218</v>
      </c>
      <c r="I1199" t="s">
        <v>2219</v>
      </c>
      <c r="J1199" t="s">
        <v>1075</v>
      </c>
      <c r="K1199" t="s">
        <v>1076</v>
      </c>
      <c r="L1199" t="s">
        <v>34</v>
      </c>
      <c r="N1199" t="s">
        <v>2220</v>
      </c>
      <c r="O1199" t="s">
        <v>36</v>
      </c>
      <c r="P1199">
        <v>0</v>
      </c>
      <c r="Q1199">
        <v>5407</v>
      </c>
      <c r="R1199">
        <v>18</v>
      </c>
      <c r="S1199" t="s">
        <v>49</v>
      </c>
      <c r="T1199">
        <v>5425</v>
      </c>
      <c r="U1199" t="s">
        <v>1078</v>
      </c>
    </row>
    <row r="1200" spans="1:21" x14ac:dyDescent="0.3">
      <c r="A1200">
        <v>2902</v>
      </c>
      <c r="B1200" t="s">
        <v>13899</v>
      </c>
      <c r="C1200" t="s">
        <v>13900</v>
      </c>
      <c r="D1200">
        <f>VLOOKUP(Table1[[#This Row],[RR NO]],[1]!Table1[[RR No]:[IR]],19,0)</f>
        <v>55</v>
      </c>
      <c r="E1200" t="s">
        <v>28</v>
      </c>
      <c r="F1200" t="s">
        <v>29</v>
      </c>
      <c r="G1200">
        <v>1341112</v>
      </c>
      <c r="H1200" t="s">
        <v>94</v>
      </c>
      <c r="I1200" t="s">
        <v>13901</v>
      </c>
      <c r="J1200" t="s">
        <v>1075</v>
      </c>
      <c r="K1200" t="s">
        <v>1076</v>
      </c>
      <c r="L1200" t="s">
        <v>34</v>
      </c>
      <c r="N1200" t="s">
        <v>13902</v>
      </c>
      <c r="O1200" t="s">
        <v>36</v>
      </c>
      <c r="P1200">
        <v>0</v>
      </c>
      <c r="Q1200">
        <v>3078</v>
      </c>
      <c r="R1200">
        <v>21</v>
      </c>
      <c r="S1200" t="s">
        <v>49</v>
      </c>
      <c r="T1200">
        <v>3099</v>
      </c>
      <c r="U1200" t="s">
        <v>1078</v>
      </c>
    </row>
    <row r="1201" spans="1:21" x14ac:dyDescent="0.3">
      <c r="A1201">
        <v>928</v>
      </c>
      <c r="B1201" t="s">
        <v>4804</v>
      </c>
      <c r="C1201" t="s">
        <v>4805</v>
      </c>
      <c r="D1201">
        <f>VLOOKUP(Table1[[#This Row],[RR NO]],[1]!Table1[[RR No]:[IR]],19,0)</f>
        <v>60</v>
      </c>
      <c r="E1201" t="s">
        <v>28</v>
      </c>
      <c r="F1201" t="s">
        <v>29</v>
      </c>
      <c r="G1201">
        <v>1341112</v>
      </c>
      <c r="H1201" t="s">
        <v>4806</v>
      </c>
      <c r="I1201" t="s">
        <v>2219</v>
      </c>
      <c r="J1201" t="s">
        <v>1075</v>
      </c>
      <c r="K1201" t="s">
        <v>1076</v>
      </c>
      <c r="L1201" t="s">
        <v>34</v>
      </c>
      <c r="N1201" t="s">
        <v>4807</v>
      </c>
      <c r="O1201" t="s">
        <v>36</v>
      </c>
      <c r="P1201">
        <v>0</v>
      </c>
      <c r="Q1201">
        <v>8180</v>
      </c>
      <c r="R1201">
        <v>21</v>
      </c>
      <c r="S1201" t="s">
        <v>49</v>
      </c>
      <c r="T1201">
        <v>8201</v>
      </c>
      <c r="U1201" t="s">
        <v>1078</v>
      </c>
    </row>
    <row r="1202" spans="1:21" x14ac:dyDescent="0.3">
      <c r="A1202">
        <v>2886</v>
      </c>
      <c r="B1202" t="s">
        <v>13830</v>
      </c>
      <c r="C1202" t="s">
        <v>13831</v>
      </c>
      <c r="D1202">
        <f>VLOOKUP(Table1[[#This Row],[RR NO]],[1]!Table1[[RR No]:[IR]],19,0)</f>
        <v>60</v>
      </c>
      <c r="E1202" t="s">
        <v>28</v>
      </c>
      <c r="F1202" t="s">
        <v>29</v>
      </c>
      <c r="G1202">
        <v>1341112</v>
      </c>
      <c r="H1202" t="s">
        <v>2307</v>
      </c>
      <c r="I1202" t="s">
        <v>13832</v>
      </c>
      <c r="J1202" t="s">
        <v>1075</v>
      </c>
      <c r="K1202" t="s">
        <v>1076</v>
      </c>
      <c r="L1202" t="s">
        <v>34</v>
      </c>
      <c r="N1202" t="s">
        <v>13833</v>
      </c>
      <c r="O1202" t="s">
        <v>36</v>
      </c>
      <c r="P1202">
        <v>0</v>
      </c>
      <c r="Q1202">
        <v>7954</v>
      </c>
      <c r="R1202">
        <v>25</v>
      </c>
      <c r="S1202" t="s">
        <v>49</v>
      </c>
      <c r="T1202">
        <v>7979</v>
      </c>
      <c r="U1202" t="s">
        <v>1078</v>
      </c>
    </row>
    <row r="1203" spans="1:21" x14ac:dyDescent="0.3">
      <c r="A1203">
        <v>351</v>
      </c>
      <c r="B1203" t="s">
        <v>1916</v>
      </c>
      <c r="C1203" t="s">
        <v>1917</v>
      </c>
      <c r="D1203">
        <f>VLOOKUP(Table1[[#This Row],[RR NO]],[1]!Table1[[RR No]:[IR]],19,0)</f>
        <v>62.6</v>
      </c>
      <c r="E1203" t="s">
        <v>28</v>
      </c>
      <c r="F1203" t="s">
        <v>29</v>
      </c>
      <c r="G1203">
        <v>1341124</v>
      </c>
      <c r="H1203" t="s">
        <v>1918</v>
      </c>
      <c r="I1203" t="s">
        <v>1919</v>
      </c>
      <c r="J1203" t="s">
        <v>270</v>
      </c>
      <c r="K1203" t="s">
        <v>1076</v>
      </c>
      <c r="L1203" t="s">
        <v>34</v>
      </c>
      <c r="N1203" t="s">
        <v>1920</v>
      </c>
      <c r="O1203" t="s">
        <v>36</v>
      </c>
      <c r="P1203">
        <v>0</v>
      </c>
      <c r="Q1203">
        <v>14154</v>
      </c>
      <c r="R1203">
        <v>13</v>
      </c>
      <c r="S1203" t="s">
        <v>49</v>
      </c>
      <c r="T1203">
        <v>14167</v>
      </c>
      <c r="U1203" t="s">
        <v>38</v>
      </c>
    </row>
    <row r="1204" spans="1:21" x14ac:dyDescent="0.3">
      <c r="A1204">
        <v>3033</v>
      </c>
      <c r="B1204" t="s">
        <v>14494</v>
      </c>
      <c r="C1204" t="s">
        <v>14495</v>
      </c>
      <c r="D1204">
        <f>VLOOKUP(Table1[[#This Row],[RR NO]],[1]!Table1[[RR No]:[IR]],19,0)</f>
        <v>67</v>
      </c>
      <c r="E1204" t="s">
        <v>28</v>
      </c>
      <c r="F1204" t="s">
        <v>29</v>
      </c>
      <c r="G1204">
        <v>1341112</v>
      </c>
      <c r="H1204" t="s">
        <v>4602</v>
      </c>
      <c r="I1204" t="s">
        <v>14496</v>
      </c>
      <c r="J1204" t="s">
        <v>1075</v>
      </c>
      <c r="K1204" t="s">
        <v>1076</v>
      </c>
      <c r="L1204" t="s">
        <v>34</v>
      </c>
      <c r="N1204" t="s">
        <v>14497</v>
      </c>
      <c r="O1204" t="s">
        <v>36</v>
      </c>
      <c r="P1204">
        <v>0</v>
      </c>
      <c r="Q1204">
        <v>4321</v>
      </c>
      <c r="R1204">
        <v>24</v>
      </c>
      <c r="S1204" t="s">
        <v>49</v>
      </c>
      <c r="T1204">
        <v>4345</v>
      </c>
      <c r="U1204" t="s">
        <v>1078</v>
      </c>
    </row>
    <row r="1205" spans="1:21" x14ac:dyDescent="0.3">
      <c r="A1205">
        <v>441</v>
      </c>
      <c r="B1205" t="s">
        <v>2356</v>
      </c>
      <c r="C1205" t="s">
        <v>2357</v>
      </c>
      <c r="D1205">
        <f>VLOOKUP(Table1[[#This Row],[RR NO]],[1]!Table1[[RR No]:[IR]],19,0)</f>
        <v>74.5</v>
      </c>
      <c r="E1205" t="s">
        <v>28</v>
      </c>
      <c r="F1205" t="s">
        <v>29</v>
      </c>
      <c r="G1205">
        <v>1341112</v>
      </c>
      <c r="H1205" t="s">
        <v>1612</v>
      </c>
      <c r="I1205" t="s">
        <v>2358</v>
      </c>
      <c r="J1205" t="s">
        <v>1075</v>
      </c>
      <c r="K1205" t="s">
        <v>1076</v>
      </c>
      <c r="L1205" t="s">
        <v>34</v>
      </c>
      <c r="N1205" t="s">
        <v>2359</v>
      </c>
      <c r="O1205" t="s">
        <v>36</v>
      </c>
      <c r="P1205">
        <v>0</v>
      </c>
      <c r="Q1205">
        <v>6619</v>
      </c>
      <c r="R1205">
        <v>0</v>
      </c>
      <c r="S1205" t="s">
        <v>49</v>
      </c>
      <c r="T1205">
        <v>6619</v>
      </c>
      <c r="U1205" t="s">
        <v>1078</v>
      </c>
    </row>
    <row r="1206" spans="1:21" x14ac:dyDescent="0.3">
      <c r="A1206">
        <v>3037</v>
      </c>
      <c r="B1206" t="s">
        <v>14512</v>
      </c>
      <c r="C1206" t="s">
        <v>14513</v>
      </c>
      <c r="D1206">
        <f>VLOOKUP(Table1[[#This Row],[RR NO]],[1]!Table1[[RR No]:[IR]],19,0)</f>
        <v>77</v>
      </c>
      <c r="E1206" t="s">
        <v>28</v>
      </c>
      <c r="F1206" t="s">
        <v>29</v>
      </c>
      <c r="G1206">
        <v>1341112</v>
      </c>
      <c r="H1206" t="s">
        <v>74</v>
      </c>
      <c r="I1206" t="s">
        <v>6856</v>
      </c>
      <c r="J1206" t="s">
        <v>1075</v>
      </c>
      <c r="K1206" t="s">
        <v>1076</v>
      </c>
      <c r="L1206" t="s">
        <v>34</v>
      </c>
      <c r="N1206" t="s">
        <v>14514</v>
      </c>
      <c r="O1206" t="s">
        <v>36</v>
      </c>
      <c r="P1206">
        <v>0</v>
      </c>
      <c r="Q1206">
        <v>4997</v>
      </c>
      <c r="R1206">
        <v>28</v>
      </c>
      <c r="S1206" t="s">
        <v>49</v>
      </c>
      <c r="T1206">
        <v>5025</v>
      </c>
      <c r="U1206" t="s">
        <v>1078</v>
      </c>
    </row>
    <row r="1207" spans="1:21" x14ac:dyDescent="0.3">
      <c r="A1207">
        <v>487</v>
      </c>
      <c r="B1207" t="s">
        <v>2586</v>
      </c>
      <c r="C1207" t="s">
        <v>2587</v>
      </c>
      <c r="D1207">
        <f>VLOOKUP(Table1[[#This Row],[RR NO]],[1]!Table1[[RR No]:[IR]],19,0)</f>
        <v>79</v>
      </c>
      <c r="E1207" t="s">
        <v>28</v>
      </c>
      <c r="F1207" t="s">
        <v>29</v>
      </c>
      <c r="G1207">
        <v>1341108</v>
      </c>
      <c r="H1207" t="s">
        <v>2588</v>
      </c>
      <c r="I1207" t="s">
        <v>2589</v>
      </c>
      <c r="J1207" t="s">
        <v>2178</v>
      </c>
      <c r="K1207" t="s">
        <v>1076</v>
      </c>
      <c r="L1207" t="s">
        <v>2590</v>
      </c>
      <c r="M1207" t="s">
        <v>47</v>
      </c>
      <c r="N1207" t="s">
        <v>2591</v>
      </c>
      <c r="O1207" t="s">
        <v>36</v>
      </c>
      <c r="P1207">
        <v>0</v>
      </c>
      <c r="Q1207">
        <v>7352</v>
      </c>
      <c r="R1207">
        <v>0</v>
      </c>
      <c r="S1207" t="s">
        <v>49</v>
      </c>
      <c r="T1207">
        <v>7352</v>
      </c>
      <c r="U1207" t="s">
        <v>38</v>
      </c>
    </row>
    <row r="1208" spans="1:21" x14ac:dyDescent="0.3">
      <c r="A1208">
        <v>3214</v>
      </c>
      <c r="B1208" t="s">
        <v>15281</v>
      </c>
      <c r="C1208" t="s">
        <v>15282</v>
      </c>
      <c r="D1208">
        <f>VLOOKUP(Table1[[#This Row],[RR NO]],[1]!Table1[[RR No]:[IR]],19,0)</f>
        <v>80.7</v>
      </c>
      <c r="E1208" t="s">
        <v>41</v>
      </c>
      <c r="F1208" t="s">
        <v>29</v>
      </c>
      <c r="G1208">
        <v>1341106</v>
      </c>
      <c r="H1208" t="s">
        <v>15283</v>
      </c>
      <c r="I1208" t="s">
        <v>15284</v>
      </c>
      <c r="J1208" t="s">
        <v>500</v>
      </c>
      <c r="K1208" t="s">
        <v>1076</v>
      </c>
      <c r="L1208" t="s">
        <v>34</v>
      </c>
      <c r="N1208" t="s">
        <v>15285</v>
      </c>
      <c r="O1208" t="s">
        <v>36</v>
      </c>
      <c r="P1208">
        <v>0</v>
      </c>
      <c r="Q1208">
        <v>26750</v>
      </c>
      <c r="R1208">
        <v>35</v>
      </c>
      <c r="S1208" t="s">
        <v>49</v>
      </c>
      <c r="T1208">
        <v>26785</v>
      </c>
      <c r="U1208" t="s">
        <v>4829</v>
      </c>
    </row>
    <row r="1209" spans="1:21" hidden="1" x14ac:dyDescent="0.3">
      <c r="A1209">
        <v>2659</v>
      </c>
      <c r="B1209" t="s">
        <v>12828</v>
      </c>
      <c r="C1209" t="s">
        <v>12829</v>
      </c>
      <c r="D1209">
        <f>VLOOKUP(Table1[[#This Row],[RR NO]],[1]!Table1[[RR No]:[IR]],19,0)</f>
        <v>15</v>
      </c>
      <c r="E1209" t="s">
        <v>28</v>
      </c>
      <c r="F1209" t="s">
        <v>29</v>
      </c>
      <c r="G1209">
        <v>1341105</v>
      </c>
      <c r="H1209" t="s">
        <v>11359</v>
      </c>
      <c r="I1209" t="s">
        <v>12830</v>
      </c>
      <c r="J1209" t="s">
        <v>12596</v>
      </c>
      <c r="K1209" t="s">
        <v>1117</v>
      </c>
      <c r="L1209" t="s">
        <v>34</v>
      </c>
      <c r="N1209" t="s">
        <v>12831</v>
      </c>
      <c r="O1209" t="s">
        <v>36</v>
      </c>
      <c r="P1209">
        <v>0</v>
      </c>
      <c r="Q1209">
        <v>5510</v>
      </c>
      <c r="R1209">
        <v>0</v>
      </c>
      <c r="S1209" t="s">
        <v>49</v>
      </c>
      <c r="T1209">
        <v>5510</v>
      </c>
      <c r="U1209" t="s">
        <v>612</v>
      </c>
    </row>
    <row r="1210" spans="1:21" x14ac:dyDescent="0.3">
      <c r="A1210">
        <v>3059</v>
      </c>
      <c r="B1210" t="s">
        <v>14608</v>
      </c>
      <c r="C1210" t="s">
        <v>14609</v>
      </c>
      <c r="D1210">
        <f>VLOOKUP(Table1[[#This Row],[RR NO]],[1]!Table1[[RR No]:[IR]],19,0)</f>
        <v>86</v>
      </c>
      <c r="E1210" t="s">
        <v>28</v>
      </c>
      <c r="F1210" t="s">
        <v>29</v>
      </c>
      <c r="G1210">
        <v>1341112</v>
      </c>
      <c r="H1210" t="s">
        <v>94</v>
      </c>
      <c r="I1210" t="s">
        <v>14610</v>
      </c>
      <c r="J1210" t="s">
        <v>1075</v>
      </c>
      <c r="K1210" t="s">
        <v>1076</v>
      </c>
      <c r="L1210" t="s">
        <v>34</v>
      </c>
      <c r="N1210" t="s">
        <v>14611</v>
      </c>
      <c r="O1210" t="s">
        <v>36</v>
      </c>
      <c r="P1210">
        <v>0</v>
      </c>
      <c r="Q1210">
        <v>6728</v>
      </c>
      <c r="R1210">
        <v>0</v>
      </c>
      <c r="S1210" t="s">
        <v>49</v>
      </c>
      <c r="T1210">
        <v>6728</v>
      </c>
      <c r="U1210" t="s">
        <v>1078</v>
      </c>
    </row>
    <row r="1211" spans="1:21" x14ac:dyDescent="0.3">
      <c r="A1211">
        <v>333</v>
      </c>
      <c r="B1211" t="s">
        <v>1829</v>
      </c>
      <c r="C1211" t="s">
        <v>1830</v>
      </c>
      <c r="D1211">
        <f>VLOOKUP(Table1[[#This Row],[RR NO]],[1]!Table1[[RR No]:[IR]],19,0)</f>
        <v>98</v>
      </c>
      <c r="E1211" t="s">
        <v>28</v>
      </c>
      <c r="F1211" t="s">
        <v>29</v>
      </c>
      <c r="G1211">
        <v>1341112</v>
      </c>
      <c r="H1211" t="s">
        <v>1831</v>
      </c>
      <c r="I1211" t="s">
        <v>1832</v>
      </c>
      <c r="J1211" t="s">
        <v>1075</v>
      </c>
      <c r="K1211" t="s">
        <v>1076</v>
      </c>
      <c r="L1211" t="s">
        <v>34</v>
      </c>
      <c r="N1211" t="s">
        <v>1833</v>
      </c>
      <c r="O1211" t="s">
        <v>36</v>
      </c>
      <c r="P1211">
        <v>0</v>
      </c>
      <c r="Q1211">
        <v>6895</v>
      </c>
      <c r="R1211">
        <v>0</v>
      </c>
      <c r="S1211" t="s">
        <v>49</v>
      </c>
      <c r="T1211">
        <v>6895</v>
      </c>
      <c r="U1211" t="s">
        <v>1078</v>
      </c>
    </row>
    <row r="1212" spans="1:21" hidden="1" x14ac:dyDescent="0.3">
      <c r="A1212">
        <v>2725</v>
      </c>
      <c r="B1212" t="s">
        <v>13121</v>
      </c>
      <c r="C1212" t="s">
        <v>13122</v>
      </c>
      <c r="D1212">
        <f>VLOOKUP(Table1[[#This Row],[RR NO]],[1]!Table1[[RR No]:[IR]],19,0)</f>
        <v>15</v>
      </c>
      <c r="E1212" t="s">
        <v>28</v>
      </c>
      <c r="F1212" t="s">
        <v>29</v>
      </c>
      <c r="G1212">
        <v>1341103</v>
      </c>
      <c r="H1212" t="s">
        <v>3331</v>
      </c>
      <c r="I1212" t="s">
        <v>13123</v>
      </c>
      <c r="J1212" t="s">
        <v>6926</v>
      </c>
      <c r="K1212" t="s">
        <v>2412</v>
      </c>
      <c r="L1212" t="s">
        <v>34</v>
      </c>
      <c r="N1212" t="s">
        <v>13124</v>
      </c>
      <c r="O1212" t="s">
        <v>36</v>
      </c>
      <c r="P1212">
        <v>0</v>
      </c>
      <c r="Q1212">
        <v>2253</v>
      </c>
      <c r="R1212">
        <v>0</v>
      </c>
      <c r="S1212" t="s">
        <v>49</v>
      </c>
      <c r="T1212">
        <v>2253</v>
      </c>
      <c r="U1212" t="s">
        <v>195</v>
      </c>
    </row>
    <row r="1213" spans="1:21" x14ac:dyDescent="0.3">
      <c r="A1213">
        <v>253</v>
      </c>
      <c r="B1213" t="s">
        <v>1422</v>
      </c>
      <c r="C1213" t="s">
        <v>1423</v>
      </c>
      <c r="D1213">
        <f>VLOOKUP(Table1[[#This Row],[RR NO]],[1]!Table1[[RR No]:[IR]],19,0)</f>
        <v>122</v>
      </c>
      <c r="E1213" t="s">
        <v>28</v>
      </c>
      <c r="F1213" t="s">
        <v>29</v>
      </c>
      <c r="G1213">
        <v>1341112</v>
      </c>
      <c r="H1213" t="s">
        <v>1424</v>
      </c>
      <c r="I1213" t="s">
        <v>1425</v>
      </c>
      <c r="J1213" t="s">
        <v>1075</v>
      </c>
      <c r="K1213" t="s">
        <v>1076</v>
      </c>
      <c r="L1213" t="s">
        <v>34</v>
      </c>
      <c r="N1213" t="s">
        <v>1426</v>
      </c>
      <c r="O1213" t="s">
        <v>36</v>
      </c>
      <c r="P1213">
        <v>0</v>
      </c>
      <c r="Q1213">
        <v>9702</v>
      </c>
      <c r="R1213">
        <v>38</v>
      </c>
      <c r="S1213" t="s">
        <v>49</v>
      </c>
      <c r="T1213">
        <v>9740</v>
      </c>
      <c r="U1213" t="s">
        <v>1078</v>
      </c>
    </row>
    <row r="1214" spans="1:21" x14ac:dyDescent="0.3">
      <c r="A1214">
        <v>4267</v>
      </c>
      <c r="B1214" t="s">
        <v>20107</v>
      </c>
      <c r="C1214" t="s">
        <v>20108</v>
      </c>
      <c r="D1214">
        <f>VLOOKUP(Table1[[#This Row],[RR NO]],[1]!Table1[[RR No]:[IR]],19,0)</f>
        <v>126</v>
      </c>
      <c r="E1214" t="s">
        <v>28</v>
      </c>
      <c r="F1214" t="s">
        <v>29</v>
      </c>
      <c r="G1214">
        <v>1341125</v>
      </c>
      <c r="H1214" t="s">
        <v>20109</v>
      </c>
      <c r="I1214" t="s">
        <v>20110</v>
      </c>
      <c r="J1214" t="s">
        <v>20111</v>
      </c>
      <c r="K1214" t="s">
        <v>1076</v>
      </c>
      <c r="L1214" t="s">
        <v>20112</v>
      </c>
      <c r="M1214" t="s">
        <v>193</v>
      </c>
      <c r="N1214" t="s">
        <v>20113</v>
      </c>
      <c r="O1214" t="s">
        <v>36</v>
      </c>
      <c r="P1214">
        <v>0</v>
      </c>
      <c r="Q1214">
        <v>3965</v>
      </c>
      <c r="R1214">
        <v>0</v>
      </c>
      <c r="S1214" t="s">
        <v>49</v>
      </c>
      <c r="T1214">
        <v>3965</v>
      </c>
      <c r="U1214" t="s">
        <v>38</v>
      </c>
    </row>
    <row r="1215" spans="1:21" hidden="1" x14ac:dyDescent="0.3">
      <c r="A1215">
        <v>4155</v>
      </c>
      <c r="B1215" t="s">
        <v>19457</v>
      </c>
      <c r="C1215" t="s">
        <v>19458</v>
      </c>
      <c r="D1215">
        <f>VLOOKUP(Table1[[#This Row],[RR NO]],[1]!Table1[[RR No]:[IR]],19,0)</f>
        <v>15</v>
      </c>
      <c r="E1215" t="s">
        <v>28</v>
      </c>
      <c r="F1215" t="s">
        <v>198</v>
      </c>
      <c r="G1215">
        <v>1341114</v>
      </c>
      <c r="H1215" t="s">
        <v>19459</v>
      </c>
      <c r="I1215" t="s">
        <v>19460</v>
      </c>
      <c r="J1215" t="s">
        <v>19461</v>
      </c>
      <c r="K1215" t="s">
        <v>6365</v>
      </c>
      <c r="L1215" t="s">
        <v>19462</v>
      </c>
      <c r="M1215" t="s">
        <v>204</v>
      </c>
      <c r="N1215" t="s">
        <v>19463</v>
      </c>
      <c r="O1215" t="s">
        <v>36</v>
      </c>
      <c r="P1215">
        <v>0</v>
      </c>
      <c r="Q1215">
        <v>106</v>
      </c>
      <c r="R1215">
        <v>0</v>
      </c>
      <c r="S1215" t="s">
        <v>49</v>
      </c>
      <c r="T1215">
        <v>106</v>
      </c>
      <c r="U1215" t="s">
        <v>258</v>
      </c>
    </row>
    <row r="1216" spans="1:21" hidden="1" x14ac:dyDescent="0.3">
      <c r="A1216">
        <v>4235</v>
      </c>
      <c r="B1216" t="s">
        <v>19922</v>
      </c>
      <c r="C1216" t="s">
        <v>19923</v>
      </c>
      <c r="D1216">
        <f>VLOOKUP(Table1[[#This Row],[RR NO]],[1]!Table1[[RR No]:[IR]],19,0)</f>
        <v>15</v>
      </c>
      <c r="E1216" t="s">
        <v>28</v>
      </c>
      <c r="F1216" t="s">
        <v>29</v>
      </c>
      <c r="G1216">
        <v>1341123</v>
      </c>
      <c r="H1216" t="s">
        <v>396</v>
      </c>
      <c r="I1216" t="s">
        <v>19924</v>
      </c>
      <c r="J1216" t="s">
        <v>19925</v>
      </c>
      <c r="K1216" t="s">
        <v>2412</v>
      </c>
      <c r="L1216" t="s">
        <v>19926</v>
      </c>
      <c r="M1216" t="s">
        <v>193</v>
      </c>
      <c r="N1216" t="s">
        <v>19927</v>
      </c>
      <c r="O1216" t="s">
        <v>36</v>
      </c>
      <c r="P1216">
        <v>0</v>
      </c>
      <c r="Q1216">
        <v>1730</v>
      </c>
      <c r="R1216">
        <v>0</v>
      </c>
      <c r="S1216" t="s">
        <v>49</v>
      </c>
      <c r="T1216">
        <v>1730</v>
      </c>
      <c r="U1216" t="s">
        <v>195</v>
      </c>
    </row>
    <row r="1217" spans="1:21" hidden="1" x14ac:dyDescent="0.3">
      <c r="A1217">
        <v>4447</v>
      </c>
      <c r="B1217" t="s">
        <v>21126</v>
      </c>
      <c r="C1217" t="s">
        <v>21127</v>
      </c>
      <c r="D1217">
        <f>VLOOKUP(Table1[[#This Row],[RR NO]],[1]!Table1[[RR No]:[IR]],19,0)</f>
        <v>15</v>
      </c>
      <c r="E1217" t="s">
        <v>28</v>
      </c>
      <c r="F1217" t="s">
        <v>29</v>
      </c>
      <c r="G1217">
        <v>1341125</v>
      </c>
      <c r="H1217" t="s">
        <v>21121</v>
      </c>
      <c r="I1217" t="s">
        <v>19496</v>
      </c>
      <c r="J1217" t="s">
        <v>566</v>
      </c>
      <c r="K1217" t="s">
        <v>1035</v>
      </c>
      <c r="N1217" t="s">
        <v>21128</v>
      </c>
      <c r="O1217" t="s">
        <v>36</v>
      </c>
      <c r="P1217">
        <v>0</v>
      </c>
      <c r="Q1217">
        <v>0</v>
      </c>
      <c r="R1217">
        <v>0</v>
      </c>
      <c r="S1217" t="s">
        <v>49</v>
      </c>
      <c r="T1217">
        <v>0</v>
      </c>
    </row>
    <row r="1218" spans="1:21" x14ac:dyDescent="0.3">
      <c r="A1218">
        <v>1031</v>
      </c>
      <c r="B1218" t="s">
        <v>5306</v>
      </c>
      <c r="C1218" t="s">
        <v>5307</v>
      </c>
      <c r="D1218">
        <f>VLOOKUP(Table1[[#This Row],[RR NO]],[1]!Table1[[RR No]:[IR]],19,0)</f>
        <v>140</v>
      </c>
      <c r="E1218" t="s">
        <v>28</v>
      </c>
      <c r="F1218" t="s">
        <v>29</v>
      </c>
      <c r="G1218">
        <v>1341112</v>
      </c>
      <c r="H1218" t="s">
        <v>5308</v>
      </c>
      <c r="I1218" t="s">
        <v>5309</v>
      </c>
      <c r="J1218" t="s">
        <v>1075</v>
      </c>
      <c r="K1218" t="s">
        <v>1076</v>
      </c>
      <c r="L1218" t="s">
        <v>34</v>
      </c>
      <c r="N1218" t="s">
        <v>5310</v>
      </c>
      <c r="O1218" t="s">
        <v>36</v>
      </c>
      <c r="P1218">
        <v>0</v>
      </c>
      <c r="Q1218">
        <v>3610</v>
      </c>
      <c r="R1218">
        <v>0</v>
      </c>
      <c r="S1218" t="s">
        <v>49</v>
      </c>
      <c r="T1218">
        <v>3610</v>
      </c>
      <c r="U1218" t="s">
        <v>1078</v>
      </c>
    </row>
    <row r="1219" spans="1:21" x14ac:dyDescent="0.3">
      <c r="A1219">
        <v>2990</v>
      </c>
      <c r="B1219" t="s">
        <v>14305</v>
      </c>
      <c r="C1219" t="s">
        <v>14306</v>
      </c>
      <c r="D1219">
        <f>VLOOKUP(Table1[[#This Row],[RR NO]],[1]!Table1[[RR No]:[IR]],19,0)</f>
        <v>140</v>
      </c>
      <c r="E1219" t="s">
        <v>28</v>
      </c>
      <c r="F1219" t="s">
        <v>29</v>
      </c>
      <c r="G1219">
        <v>1341112</v>
      </c>
      <c r="H1219" t="s">
        <v>14307</v>
      </c>
      <c r="I1219" t="s">
        <v>14308</v>
      </c>
      <c r="J1219" t="s">
        <v>1075</v>
      </c>
      <c r="K1219" t="s">
        <v>1076</v>
      </c>
      <c r="L1219" t="s">
        <v>34</v>
      </c>
      <c r="N1219" t="s">
        <v>14309</v>
      </c>
      <c r="O1219" t="s">
        <v>36</v>
      </c>
      <c r="P1219">
        <v>0</v>
      </c>
      <c r="Q1219">
        <v>9049</v>
      </c>
      <c r="R1219">
        <v>59</v>
      </c>
      <c r="S1219" t="s">
        <v>49</v>
      </c>
      <c r="T1219">
        <v>9108</v>
      </c>
      <c r="U1219" t="s">
        <v>1078</v>
      </c>
    </row>
    <row r="1220" spans="1:21" x14ac:dyDescent="0.3">
      <c r="A1220">
        <v>3475</v>
      </c>
      <c r="B1220" t="s">
        <v>16452</v>
      </c>
      <c r="C1220" t="s">
        <v>16453</v>
      </c>
      <c r="D1220">
        <f>VLOOKUP(Table1[[#This Row],[RR NO]],[1]!Table1[[RR No]:[IR]],19,0)</f>
        <v>160.9</v>
      </c>
      <c r="E1220" t="s">
        <v>28</v>
      </c>
      <c r="F1220" t="s">
        <v>29</v>
      </c>
      <c r="G1220">
        <v>1341104</v>
      </c>
      <c r="H1220" t="s">
        <v>209</v>
      </c>
      <c r="I1220" t="s">
        <v>16454</v>
      </c>
      <c r="J1220" t="s">
        <v>2429</v>
      </c>
      <c r="K1220" t="s">
        <v>1076</v>
      </c>
      <c r="L1220" t="s">
        <v>34</v>
      </c>
      <c r="N1220" t="s">
        <v>16455</v>
      </c>
      <c r="O1220" t="s">
        <v>36</v>
      </c>
      <c r="P1220">
        <v>0</v>
      </c>
      <c r="Q1220">
        <v>15352</v>
      </c>
      <c r="R1220">
        <v>79</v>
      </c>
      <c r="S1220" t="s">
        <v>49</v>
      </c>
      <c r="T1220">
        <v>15431</v>
      </c>
      <c r="U1220" t="s">
        <v>38</v>
      </c>
    </row>
    <row r="1221" spans="1:21" x14ac:dyDescent="0.3">
      <c r="A1221">
        <v>2317</v>
      </c>
      <c r="B1221" t="s">
        <v>11283</v>
      </c>
      <c r="C1221" t="s">
        <v>11284</v>
      </c>
      <c r="D1221">
        <f>VLOOKUP(Table1[[#This Row],[RR NO]],[1]!Table1[[RR No]:[IR]],19,0)</f>
        <v>163</v>
      </c>
      <c r="E1221" t="s">
        <v>28</v>
      </c>
      <c r="F1221" t="s">
        <v>29</v>
      </c>
      <c r="G1221">
        <v>1341108</v>
      </c>
      <c r="H1221" t="s">
        <v>11285</v>
      </c>
      <c r="I1221" t="s">
        <v>11286</v>
      </c>
      <c r="J1221" t="s">
        <v>2178</v>
      </c>
      <c r="K1221" t="s">
        <v>1076</v>
      </c>
      <c r="L1221" t="s">
        <v>11287</v>
      </c>
      <c r="M1221" t="s">
        <v>1514</v>
      </c>
      <c r="N1221" t="s">
        <v>11288</v>
      </c>
      <c r="O1221" t="s">
        <v>36</v>
      </c>
      <c r="P1221">
        <v>0</v>
      </c>
      <c r="Q1221">
        <v>11860</v>
      </c>
      <c r="R1221">
        <v>0</v>
      </c>
      <c r="S1221" t="s">
        <v>49</v>
      </c>
      <c r="T1221">
        <v>11860</v>
      </c>
      <c r="U1221" t="s">
        <v>38</v>
      </c>
    </row>
    <row r="1222" spans="1:21" x14ac:dyDescent="0.3">
      <c r="A1222">
        <v>3224</v>
      </c>
      <c r="B1222" t="s">
        <v>15324</v>
      </c>
      <c r="C1222" t="s">
        <v>15325</v>
      </c>
      <c r="D1222">
        <f>VLOOKUP(Table1[[#This Row],[RR NO]],[1]!Table1[[RR No]:[IR]],19,0)</f>
        <v>191.6</v>
      </c>
      <c r="E1222" t="s">
        <v>41</v>
      </c>
      <c r="F1222" t="s">
        <v>29</v>
      </c>
      <c r="G1222">
        <v>1341106</v>
      </c>
      <c r="H1222" t="s">
        <v>15326</v>
      </c>
      <c r="I1222" t="s">
        <v>15327</v>
      </c>
      <c r="J1222" t="s">
        <v>500</v>
      </c>
      <c r="K1222" t="s">
        <v>1076</v>
      </c>
      <c r="L1222" t="s">
        <v>34</v>
      </c>
      <c r="N1222" t="s">
        <v>15328</v>
      </c>
      <c r="O1222" t="s">
        <v>36</v>
      </c>
      <c r="P1222">
        <v>0</v>
      </c>
      <c r="Q1222">
        <v>27831</v>
      </c>
      <c r="R1222">
        <v>80</v>
      </c>
      <c r="S1222" t="s">
        <v>49</v>
      </c>
      <c r="T1222">
        <v>27911</v>
      </c>
      <c r="U1222" t="s">
        <v>4829</v>
      </c>
    </row>
    <row r="1223" spans="1:21" hidden="1" x14ac:dyDescent="0.3">
      <c r="A1223">
        <v>459</v>
      </c>
      <c r="B1223" t="s">
        <v>2447</v>
      </c>
      <c r="C1223" t="s">
        <v>2448</v>
      </c>
      <c r="D1223">
        <f>VLOOKUP(Table1[[#This Row],[RR NO]],[1]!Table1[[RR No]:[IR]],19,0)</f>
        <v>16</v>
      </c>
      <c r="E1223" t="s">
        <v>28</v>
      </c>
      <c r="F1223" t="s">
        <v>198</v>
      </c>
      <c r="G1223">
        <v>1341118</v>
      </c>
      <c r="H1223" t="s">
        <v>2449</v>
      </c>
      <c r="I1223" t="s">
        <v>2450</v>
      </c>
      <c r="J1223" t="s">
        <v>1963</v>
      </c>
      <c r="K1223" t="s">
        <v>2451</v>
      </c>
      <c r="L1223" t="s">
        <v>2452</v>
      </c>
      <c r="M1223" t="s">
        <v>193</v>
      </c>
      <c r="N1223" t="s">
        <v>2453</v>
      </c>
      <c r="O1223" t="s">
        <v>36</v>
      </c>
      <c r="P1223">
        <v>0</v>
      </c>
      <c r="Q1223">
        <v>2630</v>
      </c>
      <c r="R1223">
        <v>61.6</v>
      </c>
      <c r="S1223" t="s">
        <v>37</v>
      </c>
      <c r="T1223">
        <v>2630</v>
      </c>
      <c r="U1223" t="s">
        <v>206</v>
      </c>
    </row>
    <row r="1224" spans="1:21" x14ac:dyDescent="0.3">
      <c r="A1224">
        <v>2666</v>
      </c>
      <c r="B1224" t="s">
        <v>12860</v>
      </c>
      <c r="C1224" t="s">
        <v>12861</v>
      </c>
      <c r="D1224">
        <f>VLOOKUP(Table1[[#This Row],[RR NO]],[1]!Table1[[RR No]:[IR]],19,0)</f>
        <v>289</v>
      </c>
      <c r="E1224" t="s">
        <v>41</v>
      </c>
      <c r="F1224" t="s">
        <v>29</v>
      </c>
      <c r="G1224">
        <v>1341124</v>
      </c>
      <c r="H1224" t="s">
        <v>12862</v>
      </c>
      <c r="I1224" t="s">
        <v>12863</v>
      </c>
      <c r="J1224" t="s">
        <v>270</v>
      </c>
      <c r="K1224" t="s">
        <v>1076</v>
      </c>
      <c r="L1224" t="s">
        <v>34</v>
      </c>
      <c r="N1224" t="s">
        <v>12864</v>
      </c>
      <c r="O1224" t="s">
        <v>36</v>
      </c>
      <c r="P1224">
        <v>0</v>
      </c>
      <c r="Q1224">
        <v>3817</v>
      </c>
      <c r="R1224">
        <v>57</v>
      </c>
      <c r="S1224" t="s">
        <v>49</v>
      </c>
      <c r="T1224">
        <v>3874</v>
      </c>
      <c r="U1224" t="s">
        <v>38</v>
      </c>
    </row>
    <row r="1225" spans="1:21" x14ac:dyDescent="0.3">
      <c r="A1225">
        <v>1658</v>
      </c>
      <c r="B1225" t="s">
        <v>8240</v>
      </c>
      <c r="C1225" t="s">
        <v>8241</v>
      </c>
      <c r="D1225">
        <f>VLOOKUP(Table1[[#This Row],[RR NO]],[1]!Table1[[RR No]:[IR]],19,0)</f>
        <v>2193</v>
      </c>
      <c r="E1225" t="s">
        <v>28</v>
      </c>
      <c r="F1225" t="s">
        <v>29</v>
      </c>
      <c r="G1225">
        <v>1341121</v>
      </c>
      <c r="H1225" t="s">
        <v>8242</v>
      </c>
      <c r="I1225" t="s">
        <v>8243</v>
      </c>
      <c r="J1225" t="s">
        <v>903</v>
      </c>
      <c r="K1225" t="s">
        <v>6634</v>
      </c>
      <c r="L1225" t="s">
        <v>34</v>
      </c>
      <c r="N1225" t="s">
        <v>8244</v>
      </c>
      <c r="O1225" t="s">
        <v>36</v>
      </c>
      <c r="P1225">
        <v>0</v>
      </c>
      <c r="Q1225">
        <v>2213</v>
      </c>
      <c r="R1225">
        <v>6</v>
      </c>
      <c r="S1225" t="s">
        <v>49</v>
      </c>
      <c r="T1225">
        <v>2219</v>
      </c>
      <c r="U1225" t="s">
        <v>38</v>
      </c>
    </row>
    <row r="1226" spans="1:21" x14ac:dyDescent="0.3">
      <c r="A1226">
        <v>2730</v>
      </c>
      <c r="B1226" t="s">
        <v>13147</v>
      </c>
      <c r="C1226" t="s">
        <v>13148</v>
      </c>
      <c r="D1226">
        <f>VLOOKUP(Table1[[#This Row],[RR NO]],[1]!Table1[[RR No]:[IR]],19,0)</f>
        <v>4090</v>
      </c>
      <c r="E1226" t="s">
        <v>28</v>
      </c>
      <c r="F1226" t="s">
        <v>198</v>
      </c>
      <c r="G1226">
        <v>1341113</v>
      </c>
      <c r="H1226" t="s">
        <v>182</v>
      </c>
      <c r="I1226" t="s">
        <v>13149</v>
      </c>
      <c r="J1226" t="s">
        <v>9165</v>
      </c>
      <c r="K1226" t="s">
        <v>6634</v>
      </c>
      <c r="L1226" t="s">
        <v>13150</v>
      </c>
      <c r="M1226" t="s">
        <v>47</v>
      </c>
      <c r="N1226" t="s">
        <v>13151</v>
      </c>
      <c r="O1226" t="s">
        <v>36</v>
      </c>
      <c r="P1226">
        <v>0</v>
      </c>
      <c r="Q1226">
        <v>4095</v>
      </c>
      <c r="R1226">
        <v>20</v>
      </c>
      <c r="S1226" t="s">
        <v>49</v>
      </c>
      <c r="T1226">
        <v>4115</v>
      </c>
      <c r="U1226" t="s">
        <v>38</v>
      </c>
    </row>
    <row r="1227" spans="1:21" hidden="1" x14ac:dyDescent="0.3">
      <c r="A1227">
        <v>1407</v>
      </c>
      <c r="B1227" t="s">
        <v>7064</v>
      </c>
      <c r="C1227" t="s">
        <v>7065</v>
      </c>
      <c r="D1227">
        <f>VLOOKUP(Table1[[#This Row],[RR NO]],[1]!Table1[[RR No]:[IR]],19,0)</f>
        <v>16</v>
      </c>
      <c r="E1227" t="s">
        <v>28</v>
      </c>
      <c r="F1227" t="s">
        <v>29</v>
      </c>
      <c r="G1227">
        <v>1341121</v>
      </c>
      <c r="H1227" t="s">
        <v>2629</v>
      </c>
      <c r="I1227" t="s">
        <v>7066</v>
      </c>
      <c r="J1227" t="s">
        <v>2270</v>
      </c>
      <c r="K1227" t="s">
        <v>3168</v>
      </c>
      <c r="N1227" t="s">
        <v>7067</v>
      </c>
      <c r="O1227" t="s">
        <v>47</v>
      </c>
      <c r="P1227">
        <v>0</v>
      </c>
      <c r="Q1227">
        <v>0</v>
      </c>
      <c r="R1227">
        <v>0</v>
      </c>
      <c r="S1227" t="s">
        <v>49</v>
      </c>
      <c r="T1227">
        <v>1513</v>
      </c>
      <c r="U1227" t="s">
        <v>34</v>
      </c>
    </row>
    <row r="1228" spans="1:21" x14ac:dyDescent="0.3">
      <c r="A1228">
        <v>2234</v>
      </c>
      <c r="B1228" t="s">
        <v>10907</v>
      </c>
      <c r="C1228" t="s">
        <v>10908</v>
      </c>
      <c r="D1228">
        <f>VLOOKUP(Table1[[#This Row],[RR NO]],[1]!Table1[[RR No]:[IR]],19,0)</f>
        <v>4470</v>
      </c>
      <c r="E1228" t="s">
        <v>28</v>
      </c>
      <c r="F1228" t="s">
        <v>198</v>
      </c>
      <c r="G1228">
        <v>1341113</v>
      </c>
      <c r="H1228" t="s">
        <v>158</v>
      </c>
      <c r="I1228" t="s">
        <v>10909</v>
      </c>
      <c r="J1228" t="s">
        <v>653</v>
      </c>
      <c r="K1228" t="s">
        <v>6634</v>
      </c>
      <c r="L1228" t="s">
        <v>10910</v>
      </c>
      <c r="M1228" t="s">
        <v>204</v>
      </c>
      <c r="N1228" t="s">
        <v>10911</v>
      </c>
      <c r="O1228" t="s">
        <v>36</v>
      </c>
      <c r="P1228">
        <v>0</v>
      </c>
      <c r="Q1228">
        <v>4470</v>
      </c>
      <c r="R1228">
        <v>0</v>
      </c>
      <c r="S1228" t="s">
        <v>49</v>
      </c>
      <c r="T1228">
        <v>4470</v>
      </c>
      <c r="U1228" t="s">
        <v>38</v>
      </c>
    </row>
    <row r="1229" spans="1:21" x14ac:dyDescent="0.3">
      <c r="A1229">
        <v>2475</v>
      </c>
      <c r="B1229" t="s">
        <v>12006</v>
      </c>
      <c r="C1229" t="s">
        <v>12007</v>
      </c>
      <c r="D1229">
        <f>VLOOKUP(Table1[[#This Row],[RR NO]],[1]!Table1[[RR No]:[IR]],19,0)</f>
        <v>4525</v>
      </c>
      <c r="E1229" t="s">
        <v>28</v>
      </c>
      <c r="F1229" t="s">
        <v>198</v>
      </c>
      <c r="G1229">
        <v>1341113</v>
      </c>
      <c r="H1229" t="s">
        <v>798</v>
      </c>
      <c r="I1229" t="s">
        <v>12008</v>
      </c>
      <c r="J1229" t="s">
        <v>653</v>
      </c>
      <c r="K1229" t="s">
        <v>6634</v>
      </c>
      <c r="L1229" t="s">
        <v>34</v>
      </c>
      <c r="N1229" t="s">
        <v>12009</v>
      </c>
      <c r="O1229" t="s">
        <v>36</v>
      </c>
      <c r="P1229">
        <v>0</v>
      </c>
      <c r="Q1229">
        <v>4526</v>
      </c>
      <c r="R1229">
        <v>113</v>
      </c>
      <c r="S1229" t="s">
        <v>49</v>
      </c>
      <c r="T1229">
        <v>4639</v>
      </c>
      <c r="U1229" t="s">
        <v>38</v>
      </c>
    </row>
    <row r="1230" spans="1:21" x14ac:dyDescent="0.3">
      <c r="A1230">
        <v>1314</v>
      </c>
      <c r="B1230" t="s">
        <v>6630</v>
      </c>
      <c r="C1230" t="s">
        <v>6631</v>
      </c>
      <c r="D1230">
        <f>VLOOKUP(Table1[[#This Row],[RR NO]],[1]!Table1[[RR No]:[IR]],19,0)</f>
        <v>4790</v>
      </c>
      <c r="E1230" t="s">
        <v>28</v>
      </c>
      <c r="F1230" t="s">
        <v>29</v>
      </c>
      <c r="G1230">
        <v>1341121</v>
      </c>
      <c r="H1230" t="s">
        <v>6632</v>
      </c>
      <c r="I1230" t="s">
        <v>6633</v>
      </c>
      <c r="J1230" t="s">
        <v>903</v>
      </c>
      <c r="K1230" t="s">
        <v>6634</v>
      </c>
      <c r="L1230" t="s">
        <v>34</v>
      </c>
      <c r="N1230" t="s">
        <v>6635</v>
      </c>
      <c r="O1230" t="s">
        <v>36</v>
      </c>
      <c r="P1230">
        <v>0</v>
      </c>
      <c r="Q1230">
        <v>4820</v>
      </c>
      <c r="R1230">
        <v>40</v>
      </c>
      <c r="S1230" t="s">
        <v>49</v>
      </c>
      <c r="T1230">
        <v>4860</v>
      </c>
      <c r="U1230" t="s">
        <v>38</v>
      </c>
    </row>
    <row r="1231" spans="1:21" hidden="1" x14ac:dyDescent="0.3">
      <c r="A1231">
        <v>2780</v>
      </c>
      <c r="B1231" t="s">
        <v>13370</v>
      </c>
      <c r="C1231" t="s">
        <v>13371</v>
      </c>
      <c r="D1231">
        <f>VLOOKUP(Table1[[#This Row],[RR NO]],[1]!Table1[[RR No]:[IR]],19,0)</f>
        <v>16</v>
      </c>
      <c r="E1231" t="s">
        <v>1811</v>
      </c>
      <c r="F1231" t="s">
        <v>29</v>
      </c>
      <c r="G1231">
        <v>1341121</v>
      </c>
      <c r="H1231" t="s">
        <v>94</v>
      </c>
      <c r="I1231" t="s">
        <v>13372</v>
      </c>
      <c r="J1231" t="s">
        <v>1878</v>
      </c>
      <c r="K1231" t="s">
        <v>1759</v>
      </c>
      <c r="N1231" t="s">
        <v>13373</v>
      </c>
      <c r="O1231" t="s">
        <v>47</v>
      </c>
      <c r="P1231">
        <v>0</v>
      </c>
      <c r="Q1231">
        <v>0</v>
      </c>
      <c r="R1231">
        <v>3</v>
      </c>
      <c r="S1231" t="s">
        <v>49</v>
      </c>
      <c r="T1231">
        <v>9253</v>
      </c>
      <c r="U1231" t="s">
        <v>34</v>
      </c>
    </row>
    <row r="1232" spans="1:21" x14ac:dyDescent="0.3">
      <c r="A1232">
        <v>2109</v>
      </c>
      <c r="B1232" t="s">
        <v>10328</v>
      </c>
      <c r="C1232" t="s">
        <v>10329</v>
      </c>
      <c r="D1232">
        <f>VLOOKUP(Table1[[#This Row],[RR NO]],[1]!Table1[[RR No]:[IR]],19,0)</f>
        <v>5099</v>
      </c>
      <c r="E1232" t="s">
        <v>28</v>
      </c>
      <c r="F1232" t="s">
        <v>198</v>
      </c>
      <c r="G1232">
        <v>1341114</v>
      </c>
      <c r="H1232" t="s">
        <v>10330</v>
      </c>
      <c r="I1232" t="s">
        <v>10331</v>
      </c>
      <c r="J1232" t="s">
        <v>6206</v>
      </c>
      <c r="K1232" t="s">
        <v>6634</v>
      </c>
      <c r="L1232" t="s">
        <v>34</v>
      </c>
      <c r="N1232" t="s">
        <v>10332</v>
      </c>
      <c r="O1232" t="s">
        <v>36</v>
      </c>
      <c r="P1232">
        <v>0</v>
      </c>
      <c r="Q1232">
        <v>5149</v>
      </c>
      <c r="R1232">
        <v>14</v>
      </c>
      <c r="S1232" t="s">
        <v>49</v>
      </c>
      <c r="T1232">
        <v>5163</v>
      </c>
      <c r="U1232" t="s">
        <v>38</v>
      </c>
    </row>
    <row r="1233" spans="1:21" x14ac:dyDescent="0.3">
      <c r="A1233">
        <v>3154</v>
      </c>
      <c r="B1233" t="s">
        <v>15035</v>
      </c>
      <c r="C1233" t="s">
        <v>15036</v>
      </c>
      <c r="D1233">
        <f>VLOOKUP(Table1[[#This Row],[RR NO]],[1]!Table1[[RR No]:[IR]],19,0)</f>
        <v>5195</v>
      </c>
      <c r="E1233" t="s">
        <v>28</v>
      </c>
      <c r="F1233" t="s">
        <v>29</v>
      </c>
      <c r="G1233">
        <v>1341121</v>
      </c>
      <c r="H1233" t="s">
        <v>15037</v>
      </c>
      <c r="I1233" t="s">
        <v>15038</v>
      </c>
      <c r="J1233" t="s">
        <v>903</v>
      </c>
      <c r="K1233" t="s">
        <v>6634</v>
      </c>
      <c r="L1233" t="s">
        <v>34</v>
      </c>
      <c r="N1233" t="s">
        <v>15039</v>
      </c>
      <c r="O1233" t="s">
        <v>36</v>
      </c>
      <c r="P1233">
        <v>0</v>
      </c>
      <c r="Q1233">
        <v>5206</v>
      </c>
      <c r="R1233">
        <v>1</v>
      </c>
      <c r="S1233" t="s">
        <v>49</v>
      </c>
      <c r="T1233">
        <v>5207</v>
      </c>
      <c r="U1233" t="s">
        <v>38</v>
      </c>
    </row>
    <row r="1234" spans="1:21" x14ac:dyDescent="0.3">
      <c r="A1234">
        <v>3681</v>
      </c>
      <c r="B1234" t="s">
        <v>17374</v>
      </c>
      <c r="C1234" t="s">
        <v>17375</v>
      </c>
      <c r="D1234">
        <f>VLOOKUP(Table1[[#This Row],[RR NO]],[1]!Table1[[RR No]:[IR]],19,0)</f>
        <v>6075</v>
      </c>
      <c r="E1234" t="s">
        <v>28</v>
      </c>
      <c r="F1234" t="s">
        <v>198</v>
      </c>
      <c r="G1234">
        <v>1341117</v>
      </c>
      <c r="H1234" t="s">
        <v>1326</v>
      </c>
      <c r="I1234" t="s">
        <v>17376</v>
      </c>
      <c r="J1234" t="s">
        <v>4535</v>
      </c>
      <c r="K1234" t="s">
        <v>6634</v>
      </c>
      <c r="L1234" t="s">
        <v>34</v>
      </c>
      <c r="N1234" t="s">
        <v>17377</v>
      </c>
      <c r="O1234" t="s">
        <v>36</v>
      </c>
      <c r="P1234">
        <v>0</v>
      </c>
      <c r="Q1234">
        <v>6111</v>
      </c>
      <c r="R1234">
        <v>10</v>
      </c>
      <c r="S1234" t="s">
        <v>49</v>
      </c>
      <c r="T1234">
        <v>6121</v>
      </c>
      <c r="U1234" t="s">
        <v>38</v>
      </c>
    </row>
    <row r="1235" spans="1:21" hidden="1" x14ac:dyDescent="0.3">
      <c r="A1235">
        <v>4414</v>
      </c>
      <c r="B1235" t="s">
        <v>20979</v>
      </c>
      <c r="C1235" t="s">
        <v>20980</v>
      </c>
      <c r="D1235">
        <f>VLOOKUP(Table1[[#This Row],[RR NO]],[1]!Table1[[RR No]:[IR]],19,0)</f>
        <v>16</v>
      </c>
      <c r="E1235" t="s">
        <v>41</v>
      </c>
      <c r="F1235" t="s">
        <v>29</v>
      </c>
      <c r="G1235">
        <v>1341104</v>
      </c>
      <c r="H1235" t="s">
        <v>20981</v>
      </c>
      <c r="I1235" t="s">
        <v>19443</v>
      </c>
      <c r="J1235" t="s">
        <v>20524</v>
      </c>
      <c r="K1235" t="s">
        <v>1375</v>
      </c>
      <c r="N1235" t="s">
        <v>20982</v>
      </c>
      <c r="O1235" t="s">
        <v>291</v>
      </c>
      <c r="P1235">
        <v>0</v>
      </c>
      <c r="Q1235">
        <v>0</v>
      </c>
      <c r="R1235">
        <v>0</v>
      </c>
      <c r="S1235" t="s">
        <v>49</v>
      </c>
      <c r="T1235">
        <v>0</v>
      </c>
    </row>
    <row r="1236" spans="1:21" x14ac:dyDescent="0.3">
      <c r="A1236">
        <v>2002</v>
      </c>
      <c r="B1236" t="s">
        <v>9841</v>
      </c>
      <c r="C1236" t="s">
        <v>9842</v>
      </c>
      <c r="D1236">
        <f>VLOOKUP(Table1[[#This Row],[RR NO]],[1]!Table1[[RR No]:[IR]],19,0)</f>
        <v>6731</v>
      </c>
      <c r="E1236" t="s">
        <v>28</v>
      </c>
      <c r="F1236" t="s">
        <v>198</v>
      </c>
      <c r="G1236">
        <v>1341113</v>
      </c>
      <c r="H1236" t="s">
        <v>9843</v>
      </c>
      <c r="I1236" t="s">
        <v>9844</v>
      </c>
      <c r="J1236" t="s">
        <v>1471</v>
      </c>
      <c r="K1236" t="s">
        <v>6634</v>
      </c>
      <c r="L1236" t="s">
        <v>34</v>
      </c>
      <c r="N1236" t="s">
        <v>9845</v>
      </c>
      <c r="O1236" t="s">
        <v>36</v>
      </c>
      <c r="P1236">
        <v>0</v>
      </c>
      <c r="Q1236">
        <v>6784</v>
      </c>
      <c r="R1236">
        <v>1</v>
      </c>
      <c r="S1236" t="s">
        <v>49</v>
      </c>
      <c r="T1236">
        <v>6785</v>
      </c>
      <c r="U1236" t="s">
        <v>38</v>
      </c>
    </row>
    <row r="1237" spans="1:21" x14ac:dyDescent="0.3">
      <c r="A1237">
        <v>2530</v>
      </c>
      <c r="B1237" t="s">
        <v>12258</v>
      </c>
      <c r="C1237" t="s">
        <v>12259</v>
      </c>
      <c r="D1237">
        <f>VLOOKUP(Table1[[#This Row],[RR NO]],[1]!Table1[[RR No]:[IR]],19,0)</f>
        <v>7147</v>
      </c>
      <c r="E1237" t="s">
        <v>28</v>
      </c>
      <c r="F1237" t="s">
        <v>198</v>
      </c>
      <c r="G1237">
        <v>1341113</v>
      </c>
      <c r="H1237" t="s">
        <v>12260</v>
      </c>
      <c r="I1237" t="s">
        <v>12261</v>
      </c>
      <c r="J1237" t="s">
        <v>653</v>
      </c>
      <c r="K1237" t="s">
        <v>6634</v>
      </c>
      <c r="L1237" t="s">
        <v>34</v>
      </c>
      <c r="N1237" t="s">
        <v>12262</v>
      </c>
      <c r="O1237" t="s">
        <v>36</v>
      </c>
      <c r="P1237">
        <v>0</v>
      </c>
      <c r="Q1237">
        <v>7157</v>
      </c>
      <c r="R1237">
        <v>1</v>
      </c>
      <c r="S1237" t="s">
        <v>49</v>
      </c>
      <c r="T1237">
        <v>7158</v>
      </c>
      <c r="U1237" t="s">
        <v>38</v>
      </c>
    </row>
    <row r="1238" spans="1:21" hidden="1" x14ac:dyDescent="0.3">
      <c r="A1238">
        <v>1678</v>
      </c>
      <c r="B1238" t="s">
        <v>8332</v>
      </c>
      <c r="C1238" t="s">
        <v>8333</v>
      </c>
      <c r="D1238">
        <f>VLOOKUP(Table1[[#This Row],[RR NO]],[1]!Table1[[RR No]:[IR]],19,0)</f>
        <v>16.5</v>
      </c>
      <c r="E1238" t="s">
        <v>28</v>
      </c>
      <c r="F1238" t="s">
        <v>29</v>
      </c>
      <c r="G1238">
        <v>1341121</v>
      </c>
      <c r="H1238" t="s">
        <v>8334</v>
      </c>
      <c r="I1238" t="s">
        <v>8335</v>
      </c>
      <c r="J1238" t="s">
        <v>2270</v>
      </c>
      <c r="K1238" t="s">
        <v>1759</v>
      </c>
      <c r="N1238" t="s">
        <v>34</v>
      </c>
      <c r="O1238" t="s">
        <v>150</v>
      </c>
      <c r="P1238">
        <v>0</v>
      </c>
      <c r="Q1238">
        <v>0</v>
      </c>
      <c r="R1238">
        <v>1</v>
      </c>
      <c r="S1238" t="s">
        <v>49</v>
      </c>
      <c r="T1238">
        <v>4764</v>
      </c>
      <c r="U1238" t="s">
        <v>34</v>
      </c>
    </row>
    <row r="1239" spans="1:21" hidden="1" x14ac:dyDescent="0.3">
      <c r="A1239">
        <v>1661</v>
      </c>
      <c r="B1239" t="s">
        <v>8253</v>
      </c>
      <c r="C1239" t="s">
        <v>8254</v>
      </c>
      <c r="D1239">
        <f>VLOOKUP(Table1[[#This Row],[RR NO]],[1]!Table1[[RR No]:[IR]],19,0)</f>
        <v>16.8</v>
      </c>
      <c r="E1239" t="s">
        <v>28</v>
      </c>
      <c r="F1239" t="s">
        <v>29</v>
      </c>
      <c r="G1239">
        <v>1341121</v>
      </c>
      <c r="H1239" t="s">
        <v>8255</v>
      </c>
      <c r="I1239" t="s">
        <v>8256</v>
      </c>
      <c r="J1239" t="s">
        <v>1878</v>
      </c>
      <c r="K1239" t="s">
        <v>3168</v>
      </c>
      <c r="N1239" t="s">
        <v>8257</v>
      </c>
      <c r="O1239" t="s">
        <v>47</v>
      </c>
      <c r="P1239">
        <v>0</v>
      </c>
      <c r="Q1239">
        <v>0</v>
      </c>
      <c r="R1239">
        <v>1</v>
      </c>
      <c r="S1239" t="s">
        <v>49</v>
      </c>
      <c r="T1239">
        <v>2563</v>
      </c>
      <c r="U1239" t="s">
        <v>8258</v>
      </c>
    </row>
    <row r="1240" spans="1:21" x14ac:dyDescent="0.3">
      <c r="A1240">
        <v>1828</v>
      </c>
      <c r="B1240" t="s">
        <v>9031</v>
      </c>
      <c r="C1240" t="s">
        <v>9032</v>
      </c>
      <c r="D1240">
        <f>VLOOKUP(Table1[[#This Row],[RR NO]],[1]!Table1[[RR No]:[IR]],19,0)</f>
        <v>0</v>
      </c>
      <c r="E1240" t="s">
        <v>28</v>
      </c>
      <c r="F1240" t="s">
        <v>29</v>
      </c>
      <c r="G1240">
        <v>1341105</v>
      </c>
      <c r="H1240" t="s">
        <v>9033</v>
      </c>
      <c r="I1240" t="s">
        <v>9034</v>
      </c>
      <c r="J1240" t="s">
        <v>5428</v>
      </c>
      <c r="K1240" t="s">
        <v>60</v>
      </c>
      <c r="L1240" t="s">
        <v>34</v>
      </c>
      <c r="N1240" t="s">
        <v>9035</v>
      </c>
      <c r="O1240" t="s">
        <v>36</v>
      </c>
      <c r="P1240">
        <v>0</v>
      </c>
      <c r="Q1240">
        <v>1071</v>
      </c>
      <c r="R1240">
        <v>449</v>
      </c>
      <c r="S1240" t="s">
        <v>49</v>
      </c>
      <c r="T1240">
        <v>1520</v>
      </c>
      <c r="U1240" t="s">
        <v>38</v>
      </c>
    </row>
    <row r="1241" spans="1:21" hidden="1" x14ac:dyDescent="0.3">
      <c r="A1241">
        <v>1557</v>
      </c>
      <c r="B1241" t="s">
        <v>7770</v>
      </c>
      <c r="C1241" t="s">
        <v>7771</v>
      </c>
      <c r="D1241">
        <f>VLOOKUP(Table1[[#This Row],[RR NO]],[1]!Table1[[RR No]:[IR]],19,0)</f>
        <v>17</v>
      </c>
      <c r="E1241" t="s">
        <v>28</v>
      </c>
      <c r="F1241" t="s">
        <v>29</v>
      </c>
      <c r="G1241">
        <v>1341103</v>
      </c>
      <c r="H1241" t="s">
        <v>2629</v>
      </c>
      <c r="I1241" t="s">
        <v>7772</v>
      </c>
      <c r="J1241" t="s">
        <v>3508</v>
      </c>
      <c r="K1241" t="s">
        <v>1699</v>
      </c>
      <c r="N1241" t="s">
        <v>7773</v>
      </c>
      <c r="O1241" t="s">
        <v>36</v>
      </c>
      <c r="P1241">
        <v>0</v>
      </c>
      <c r="Q1241">
        <v>0</v>
      </c>
      <c r="R1241">
        <v>0</v>
      </c>
      <c r="S1241" t="s">
        <v>49</v>
      </c>
      <c r="T1241">
        <v>1268</v>
      </c>
      <c r="U1241" t="s">
        <v>34</v>
      </c>
    </row>
    <row r="1242" spans="1:21" x14ac:dyDescent="0.3">
      <c r="A1242">
        <v>3055</v>
      </c>
      <c r="B1242" t="s">
        <v>14589</v>
      </c>
      <c r="C1242" t="s">
        <v>14590</v>
      </c>
      <c r="D1242">
        <f>VLOOKUP(Table1[[#This Row],[RR NO]],[1]!Table1[[RR No]:[IR]],19,0)</f>
        <v>0</v>
      </c>
      <c r="E1242" t="s">
        <v>28</v>
      </c>
      <c r="F1242" t="s">
        <v>29</v>
      </c>
      <c r="G1242">
        <v>1341112</v>
      </c>
      <c r="H1242" t="s">
        <v>14591</v>
      </c>
      <c r="I1242" t="s">
        <v>14592</v>
      </c>
      <c r="J1242" t="s">
        <v>451</v>
      </c>
      <c r="K1242" t="s">
        <v>60</v>
      </c>
      <c r="L1242" t="s">
        <v>34</v>
      </c>
      <c r="N1242" t="s">
        <v>14593</v>
      </c>
      <c r="O1242" t="s">
        <v>36</v>
      </c>
      <c r="P1242">
        <v>0</v>
      </c>
      <c r="Q1242">
        <v>1395</v>
      </c>
      <c r="R1242">
        <v>0</v>
      </c>
      <c r="S1242" t="s">
        <v>49</v>
      </c>
      <c r="T1242">
        <v>1395</v>
      </c>
      <c r="U1242" t="s">
        <v>38</v>
      </c>
    </row>
    <row r="1243" spans="1:21" x14ac:dyDescent="0.3">
      <c r="A1243">
        <v>385</v>
      </c>
      <c r="B1243" t="s">
        <v>2080</v>
      </c>
      <c r="C1243" t="s">
        <v>2081</v>
      </c>
      <c r="D1243">
        <f>VLOOKUP(Table1[[#This Row],[RR NO]],[1]!Table1[[RR No]:[IR]],19,0)</f>
        <v>10</v>
      </c>
      <c r="E1243" t="s">
        <v>28</v>
      </c>
      <c r="F1243" t="s">
        <v>29</v>
      </c>
      <c r="G1243">
        <v>1341105</v>
      </c>
      <c r="H1243" t="s">
        <v>295</v>
      </c>
      <c r="I1243" t="s">
        <v>2082</v>
      </c>
      <c r="J1243" t="s">
        <v>310</v>
      </c>
      <c r="K1243" t="s">
        <v>60</v>
      </c>
      <c r="L1243" t="s">
        <v>34</v>
      </c>
      <c r="N1243" t="s">
        <v>2083</v>
      </c>
      <c r="O1243" t="s">
        <v>36</v>
      </c>
      <c r="P1243">
        <v>0</v>
      </c>
      <c r="Q1243">
        <v>425</v>
      </c>
      <c r="R1243">
        <v>279</v>
      </c>
      <c r="S1243" t="s">
        <v>49</v>
      </c>
      <c r="T1243">
        <v>704</v>
      </c>
      <c r="U1243" t="s">
        <v>38</v>
      </c>
    </row>
    <row r="1244" spans="1:21" x14ac:dyDescent="0.3">
      <c r="A1244">
        <v>10</v>
      </c>
      <c r="B1244" t="s">
        <v>87</v>
      </c>
      <c r="C1244" t="s">
        <v>88</v>
      </c>
      <c r="D1244">
        <f>VLOOKUP(Table1[[#This Row],[RR NO]],[1]!Table1[[RR No]:[IR]],19,0)</f>
        <v>46</v>
      </c>
      <c r="E1244" t="s">
        <v>28</v>
      </c>
      <c r="F1244" t="s">
        <v>29</v>
      </c>
      <c r="G1244">
        <v>1341103</v>
      </c>
      <c r="H1244" t="s">
        <v>89</v>
      </c>
      <c r="I1244" t="s">
        <v>90</v>
      </c>
      <c r="J1244" t="s">
        <v>32</v>
      </c>
      <c r="K1244" t="s">
        <v>60</v>
      </c>
      <c r="L1244" t="s">
        <v>34</v>
      </c>
      <c r="N1244" t="s">
        <v>91</v>
      </c>
      <c r="O1244" t="s">
        <v>36</v>
      </c>
      <c r="P1244">
        <v>0</v>
      </c>
      <c r="Q1244">
        <v>6900</v>
      </c>
      <c r="R1244">
        <v>0</v>
      </c>
      <c r="S1244" t="s">
        <v>49</v>
      </c>
      <c r="T1244">
        <v>6900</v>
      </c>
      <c r="U1244" t="s">
        <v>38</v>
      </c>
    </row>
    <row r="1245" spans="1:21" hidden="1" x14ac:dyDescent="0.3">
      <c r="A1245">
        <v>4385</v>
      </c>
      <c r="B1245" t="s">
        <v>20813</v>
      </c>
      <c r="C1245" t="s">
        <v>20814</v>
      </c>
      <c r="D1245">
        <f>VLOOKUP(Table1[[#This Row],[RR NO]],[1]!Table1[[RR No]:[IR]],19,0)</f>
        <v>17</v>
      </c>
      <c r="E1245" t="s">
        <v>28</v>
      </c>
      <c r="F1245" t="s">
        <v>29</v>
      </c>
      <c r="G1245">
        <v>1341115</v>
      </c>
      <c r="H1245" t="s">
        <v>1675</v>
      </c>
      <c r="I1245" t="s">
        <v>20815</v>
      </c>
      <c r="J1245" t="s">
        <v>1478</v>
      </c>
      <c r="K1245" t="s">
        <v>45</v>
      </c>
      <c r="L1245" t="s">
        <v>20816</v>
      </c>
      <c r="M1245" t="s">
        <v>47</v>
      </c>
      <c r="N1245" t="s">
        <v>20817</v>
      </c>
      <c r="O1245" t="s">
        <v>36</v>
      </c>
      <c r="P1245">
        <v>0</v>
      </c>
      <c r="Q1245">
        <v>1125</v>
      </c>
      <c r="R1245">
        <v>0</v>
      </c>
      <c r="S1245" t="s">
        <v>49</v>
      </c>
      <c r="T1245">
        <v>1125</v>
      </c>
      <c r="U1245" t="s">
        <v>258</v>
      </c>
    </row>
    <row r="1246" spans="1:21" hidden="1" x14ac:dyDescent="0.3">
      <c r="A1246">
        <v>4410</v>
      </c>
      <c r="B1246" t="s">
        <v>20960</v>
      </c>
      <c r="C1246" t="s">
        <v>20961</v>
      </c>
      <c r="D1246">
        <f>VLOOKUP(Table1[[#This Row],[RR NO]],[1]!Table1[[RR No]:[IR]],19,0)</f>
        <v>17</v>
      </c>
      <c r="E1246" t="s">
        <v>20853</v>
      </c>
      <c r="F1246" t="s">
        <v>198</v>
      </c>
      <c r="G1246">
        <v>1341109</v>
      </c>
      <c r="H1246" t="s">
        <v>20962</v>
      </c>
      <c r="I1246" t="s">
        <v>20963</v>
      </c>
      <c r="J1246" t="s">
        <v>19853</v>
      </c>
      <c r="K1246" t="s">
        <v>1375</v>
      </c>
      <c r="N1246" t="s">
        <v>20964</v>
      </c>
      <c r="O1246" t="s">
        <v>2965</v>
      </c>
      <c r="P1246">
        <v>0</v>
      </c>
      <c r="Q1246">
        <v>0</v>
      </c>
      <c r="R1246">
        <v>0</v>
      </c>
      <c r="S1246" t="s">
        <v>49</v>
      </c>
      <c r="T1246">
        <v>0</v>
      </c>
    </row>
    <row r="1247" spans="1:21" x14ac:dyDescent="0.3">
      <c r="A1247">
        <v>2171</v>
      </c>
      <c r="B1247" t="s">
        <v>10625</v>
      </c>
      <c r="C1247" t="s">
        <v>10626</v>
      </c>
      <c r="D1247">
        <f>VLOOKUP(Table1[[#This Row],[RR NO]],[1]!Table1[[RR No]:[IR]],19,0)</f>
        <v>80</v>
      </c>
      <c r="E1247" t="s">
        <v>28</v>
      </c>
      <c r="F1247" t="s">
        <v>29</v>
      </c>
      <c r="G1247">
        <v>1341105</v>
      </c>
      <c r="H1247" t="s">
        <v>951</v>
      </c>
      <c r="I1247" t="s">
        <v>10627</v>
      </c>
      <c r="J1247" t="s">
        <v>5428</v>
      </c>
      <c r="K1247" t="s">
        <v>60</v>
      </c>
      <c r="L1247" t="s">
        <v>34</v>
      </c>
      <c r="N1247" t="s">
        <v>10628</v>
      </c>
      <c r="O1247" t="s">
        <v>36</v>
      </c>
      <c r="P1247">
        <v>0</v>
      </c>
      <c r="Q1247">
        <v>4038</v>
      </c>
      <c r="R1247">
        <v>340</v>
      </c>
      <c r="S1247" t="s">
        <v>49</v>
      </c>
      <c r="T1247">
        <v>4378</v>
      </c>
      <c r="U1247" t="s">
        <v>227</v>
      </c>
    </row>
    <row r="1248" spans="1:21" x14ac:dyDescent="0.3">
      <c r="A1248">
        <v>4</v>
      </c>
      <c r="B1248" t="s">
        <v>56</v>
      </c>
      <c r="C1248" t="s">
        <v>57</v>
      </c>
      <c r="D1248">
        <f>VLOOKUP(Table1[[#This Row],[RR NO]],[1]!Table1[[RR No]:[IR]],19,0)</f>
        <v>100</v>
      </c>
      <c r="E1248" t="s">
        <v>28</v>
      </c>
      <c r="F1248" t="s">
        <v>29</v>
      </c>
      <c r="G1248">
        <v>1341103</v>
      </c>
      <c r="H1248" t="s">
        <v>58</v>
      </c>
      <c r="I1248" t="s">
        <v>59</v>
      </c>
      <c r="J1248" t="s">
        <v>32</v>
      </c>
      <c r="K1248" t="s">
        <v>60</v>
      </c>
      <c r="L1248" t="s">
        <v>34</v>
      </c>
      <c r="N1248" t="s">
        <v>61</v>
      </c>
      <c r="O1248" t="s">
        <v>36</v>
      </c>
      <c r="P1248">
        <v>0</v>
      </c>
      <c r="Q1248">
        <v>3846</v>
      </c>
      <c r="R1248">
        <v>0</v>
      </c>
      <c r="S1248" t="s">
        <v>49</v>
      </c>
      <c r="T1248">
        <v>3846</v>
      </c>
      <c r="U1248" t="s">
        <v>38</v>
      </c>
    </row>
    <row r="1249" spans="1:21" x14ac:dyDescent="0.3">
      <c r="A1249">
        <v>6</v>
      </c>
      <c r="B1249" t="s">
        <v>67</v>
      </c>
      <c r="C1249" t="s">
        <v>68</v>
      </c>
      <c r="D1249">
        <f>VLOOKUP(Table1[[#This Row],[RR NO]],[1]!Table1[[RR No]:[IR]],19,0)</f>
        <v>150</v>
      </c>
      <c r="E1249" t="s">
        <v>28</v>
      </c>
      <c r="F1249" t="s">
        <v>29</v>
      </c>
      <c r="G1249">
        <v>1341103</v>
      </c>
      <c r="H1249" t="s">
        <v>69</v>
      </c>
      <c r="I1249" t="s">
        <v>70</v>
      </c>
      <c r="J1249" t="s">
        <v>32</v>
      </c>
      <c r="K1249" t="s">
        <v>60</v>
      </c>
      <c r="L1249" t="s">
        <v>34</v>
      </c>
      <c r="N1249" t="s">
        <v>71</v>
      </c>
      <c r="O1249" t="s">
        <v>36</v>
      </c>
      <c r="P1249">
        <v>0</v>
      </c>
      <c r="Q1249">
        <v>4462</v>
      </c>
      <c r="R1249">
        <v>0</v>
      </c>
      <c r="S1249" t="s">
        <v>49</v>
      </c>
      <c r="T1249">
        <v>4462</v>
      </c>
      <c r="U1249" t="s">
        <v>38</v>
      </c>
    </row>
    <row r="1250" spans="1:21" x14ac:dyDescent="0.3">
      <c r="A1250">
        <v>4136</v>
      </c>
      <c r="B1250" t="s">
        <v>19360</v>
      </c>
      <c r="C1250" t="s">
        <v>19361</v>
      </c>
      <c r="D1250">
        <f>VLOOKUP(Table1[[#This Row],[RR NO]],[1]!Table1[[RR No]:[IR]],19,0)</f>
        <v>159</v>
      </c>
      <c r="E1250" t="s">
        <v>41</v>
      </c>
      <c r="F1250" t="s">
        <v>29</v>
      </c>
      <c r="G1250">
        <v>1341125</v>
      </c>
      <c r="H1250" t="s">
        <v>19362</v>
      </c>
      <c r="I1250" t="s">
        <v>537</v>
      </c>
      <c r="J1250" t="s">
        <v>255</v>
      </c>
      <c r="K1250" t="s">
        <v>60</v>
      </c>
      <c r="L1250" t="s">
        <v>19363</v>
      </c>
      <c r="M1250" t="s">
        <v>204</v>
      </c>
      <c r="N1250" t="s">
        <v>19364</v>
      </c>
      <c r="O1250" t="s">
        <v>36</v>
      </c>
      <c r="P1250">
        <v>0</v>
      </c>
      <c r="Q1250">
        <v>9603</v>
      </c>
      <c r="R1250">
        <v>0</v>
      </c>
      <c r="S1250" t="s">
        <v>49</v>
      </c>
      <c r="T1250">
        <v>9603</v>
      </c>
      <c r="U1250" t="s">
        <v>38</v>
      </c>
    </row>
    <row r="1251" spans="1:21" x14ac:dyDescent="0.3">
      <c r="A1251">
        <v>1047</v>
      </c>
      <c r="B1251" t="s">
        <v>5383</v>
      </c>
      <c r="C1251" t="s">
        <v>5384</v>
      </c>
      <c r="D1251">
        <f>VLOOKUP(Table1[[#This Row],[RR NO]],[1]!Table1[[RR No]:[IR]],19,0)</f>
        <v>223</v>
      </c>
      <c r="E1251" t="s">
        <v>28</v>
      </c>
      <c r="F1251" t="s">
        <v>29</v>
      </c>
      <c r="G1251">
        <v>1341125</v>
      </c>
      <c r="H1251" t="s">
        <v>5385</v>
      </c>
      <c r="I1251" t="s">
        <v>5386</v>
      </c>
      <c r="J1251" t="s">
        <v>255</v>
      </c>
      <c r="K1251" t="s">
        <v>60</v>
      </c>
      <c r="L1251" t="s">
        <v>5387</v>
      </c>
      <c r="M1251" t="s">
        <v>204</v>
      </c>
      <c r="N1251" t="s">
        <v>5388</v>
      </c>
      <c r="O1251" t="s">
        <v>36</v>
      </c>
      <c r="P1251">
        <v>0</v>
      </c>
      <c r="Q1251">
        <v>42511</v>
      </c>
      <c r="R1251">
        <v>0</v>
      </c>
      <c r="S1251" t="s">
        <v>49</v>
      </c>
      <c r="T1251">
        <v>42511</v>
      </c>
      <c r="U1251" t="s">
        <v>38</v>
      </c>
    </row>
    <row r="1252" spans="1:21" x14ac:dyDescent="0.3">
      <c r="A1252">
        <v>3221</v>
      </c>
      <c r="B1252" t="s">
        <v>15311</v>
      </c>
      <c r="C1252" t="s">
        <v>15312</v>
      </c>
      <c r="D1252">
        <f>VLOOKUP(Table1[[#This Row],[RR NO]],[1]!Table1[[RR No]:[IR]],19,0)</f>
        <v>276</v>
      </c>
      <c r="E1252" t="s">
        <v>28</v>
      </c>
      <c r="F1252" t="s">
        <v>29</v>
      </c>
      <c r="G1252">
        <v>1341103</v>
      </c>
      <c r="H1252" t="s">
        <v>1043</v>
      </c>
      <c r="I1252" t="s">
        <v>15313</v>
      </c>
      <c r="J1252" t="s">
        <v>1374</v>
      </c>
      <c r="K1252" t="s">
        <v>60</v>
      </c>
      <c r="L1252" t="s">
        <v>34</v>
      </c>
      <c r="N1252" t="s">
        <v>15314</v>
      </c>
      <c r="O1252" t="s">
        <v>36</v>
      </c>
      <c r="P1252">
        <v>0</v>
      </c>
      <c r="Q1252">
        <v>2168</v>
      </c>
      <c r="R1252">
        <v>0</v>
      </c>
      <c r="S1252" t="s">
        <v>49</v>
      </c>
      <c r="T1252">
        <v>2168</v>
      </c>
      <c r="U1252" t="s">
        <v>38</v>
      </c>
    </row>
    <row r="1253" spans="1:21" x14ac:dyDescent="0.3">
      <c r="A1253">
        <v>2812</v>
      </c>
      <c r="B1253" t="s">
        <v>13510</v>
      </c>
      <c r="C1253" t="s">
        <v>13511</v>
      </c>
      <c r="D1253">
        <f>VLOOKUP(Table1[[#This Row],[RR NO]],[1]!Table1[[RR No]:[IR]],19,0)</f>
        <v>300</v>
      </c>
      <c r="E1253" t="s">
        <v>28</v>
      </c>
      <c r="F1253" t="s">
        <v>29</v>
      </c>
      <c r="G1253">
        <v>1341103</v>
      </c>
      <c r="H1253" t="s">
        <v>980</v>
      </c>
      <c r="I1253" t="s">
        <v>13512</v>
      </c>
      <c r="J1253" t="s">
        <v>6926</v>
      </c>
      <c r="K1253" t="s">
        <v>60</v>
      </c>
      <c r="L1253" t="s">
        <v>34</v>
      </c>
      <c r="N1253" t="s">
        <v>13513</v>
      </c>
      <c r="O1253" t="s">
        <v>36</v>
      </c>
      <c r="P1253">
        <v>0</v>
      </c>
      <c r="Q1253">
        <v>3055</v>
      </c>
      <c r="R1253">
        <v>0</v>
      </c>
      <c r="S1253" t="s">
        <v>49</v>
      </c>
      <c r="T1253">
        <v>3055</v>
      </c>
      <c r="U1253" t="s">
        <v>38</v>
      </c>
    </row>
    <row r="1254" spans="1:21" x14ac:dyDescent="0.3">
      <c r="A1254">
        <v>2570</v>
      </c>
      <c r="B1254" t="s">
        <v>12440</v>
      </c>
      <c r="C1254" t="s">
        <v>12441</v>
      </c>
      <c r="D1254">
        <f>VLOOKUP(Table1[[#This Row],[RR NO]],[1]!Table1[[RR No]:[IR]],19,0)</f>
        <v>346.6</v>
      </c>
      <c r="E1254" t="s">
        <v>28</v>
      </c>
      <c r="F1254" t="s">
        <v>29</v>
      </c>
      <c r="G1254">
        <v>1341106</v>
      </c>
      <c r="H1254" t="s">
        <v>12442</v>
      </c>
      <c r="I1254" t="s">
        <v>11541</v>
      </c>
      <c r="J1254" t="s">
        <v>4015</v>
      </c>
      <c r="K1254" t="s">
        <v>60</v>
      </c>
      <c r="L1254" t="s">
        <v>12443</v>
      </c>
      <c r="M1254" t="s">
        <v>204</v>
      </c>
      <c r="N1254" t="s">
        <v>12443</v>
      </c>
      <c r="O1254" t="s">
        <v>36</v>
      </c>
      <c r="P1254">
        <v>0</v>
      </c>
      <c r="Q1254">
        <v>8395</v>
      </c>
      <c r="R1254">
        <v>0</v>
      </c>
      <c r="S1254" t="s">
        <v>49</v>
      </c>
      <c r="T1254">
        <v>8395</v>
      </c>
      <c r="U1254" t="s">
        <v>38</v>
      </c>
    </row>
    <row r="1255" spans="1:21" x14ac:dyDescent="0.3">
      <c r="A1255">
        <v>4002</v>
      </c>
      <c r="B1255" t="s">
        <v>18782</v>
      </c>
      <c r="C1255" t="s">
        <v>18783</v>
      </c>
      <c r="D1255">
        <f>VLOOKUP(Table1[[#This Row],[RR NO]],[1]!Table1[[RR No]:[IR]],19,0)</f>
        <v>618</v>
      </c>
      <c r="E1255" t="s">
        <v>28</v>
      </c>
      <c r="F1255" t="s">
        <v>29</v>
      </c>
      <c r="G1255">
        <v>1341104</v>
      </c>
      <c r="H1255" t="s">
        <v>18784</v>
      </c>
      <c r="I1255" t="s">
        <v>18785</v>
      </c>
      <c r="J1255" t="s">
        <v>3023</v>
      </c>
      <c r="K1255" t="s">
        <v>60</v>
      </c>
      <c r="L1255" t="s">
        <v>18786</v>
      </c>
      <c r="M1255" t="s">
        <v>47</v>
      </c>
      <c r="N1255" t="s">
        <v>18787</v>
      </c>
      <c r="O1255" t="s">
        <v>36</v>
      </c>
      <c r="P1255">
        <v>0</v>
      </c>
      <c r="Q1255">
        <v>15350</v>
      </c>
      <c r="R1255">
        <v>0</v>
      </c>
      <c r="S1255" t="s">
        <v>49</v>
      </c>
      <c r="T1255">
        <v>15350</v>
      </c>
      <c r="U1255" t="s">
        <v>38</v>
      </c>
    </row>
    <row r="1256" spans="1:21" x14ac:dyDescent="0.3">
      <c r="A1256">
        <v>256</v>
      </c>
      <c r="B1256" t="s">
        <v>1439</v>
      </c>
      <c r="C1256" t="s">
        <v>1440</v>
      </c>
      <c r="D1256">
        <f>VLOOKUP(Table1[[#This Row],[RR NO]],[1]!Table1[[RR No]:[IR]],19,0)</f>
        <v>0</v>
      </c>
      <c r="E1256" t="s">
        <v>28</v>
      </c>
      <c r="F1256" t="s">
        <v>29</v>
      </c>
      <c r="G1256">
        <v>1341125</v>
      </c>
      <c r="H1256" t="s">
        <v>1441</v>
      </c>
      <c r="I1256" t="s">
        <v>1442</v>
      </c>
      <c r="J1256" t="s">
        <v>366</v>
      </c>
      <c r="K1256" t="s">
        <v>329</v>
      </c>
      <c r="L1256" t="s">
        <v>34</v>
      </c>
      <c r="N1256" t="s">
        <v>1443</v>
      </c>
      <c r="O1256" t="s">
        <v>36</v>
      </c>
      <c r="P1256">
        <v>0</v>
      </c>
      <c r="Q1256">
        <v>14467</v>
      </c>
      <c r="R1256">
        <v>0</v>
      </c>
      <c r="S1256" t="s">
        <v>49</v>
      </c>
      <c r="T1256">
        <v>14467</v>
      </c>
      <c r="U1256" t="s">
        <v>38</v>
      </c>
    </row>
    <row r="1257" spans="1:21" x14ac:dyDescent="0.3">
      <c r="A1257">
        <v>637</v>
      </c>
      <c r="B1257" t="s">
        <v>3357</v>
      </c>
      <c r="C1257" t="s">
        <v>3358</v>
      </c>
      <c r="D1257">
        <f>VLOOKUP(Table1[[#This Row],[RR NO]],[1]!Table1[[RR No]:[IR]],19,0)</f>
        <v>0</v>
      </c>
      <c r="E1257" t="s">
        <v>41</v>
      </c>
      <c r="F1257" t="s">
        <v>29</v>
      </c>
      <c r="G1257">
        <v>1341125</v>
      </c>
      <c r="H1257" t="s">
        <v>3359</v>
      </c>
      <c r="I1257" t="s">
        <v>3360</v>
      </c>
      <c r="J1257" t="s">
        <v>947</v>
      </c>
      <c r="K1257" t="s">
        <v>329</v>
      </c>
      <c r="L1257" t="s">
        <v>34</v>
      </c>
      <c r="N1257" t="s">
        <v>3361</v>
      </c>
      <c r="O1257" t="s">
        <v>36</v>
      </c>
      <c r="P1257">
        <v>0</v>
      </c>
      <c r="Q1257">
        <v>1236</v>
      </c>
      <c r="R1257">
        <v>0</v>
      </c>
      <c r="S1257" t="s">
        <v>49</v>
      </c>
      <c r="T1257">
        <v>1236</v>
      </c>
      <c r="U1257" t="s">
        <v>38</v>
      </c>
    </row>
    <row r="1258" spans="1:21" x14ac:dyDescent="0.3">
      <c r="A1258">
        <v>3874</v>
      </c>
      <c r="B1258" t="s">
        <v>18244</v>
      </c>
      <c r="C1258" t="s">
        <v>18245</v>
      </c>
      <c r="D1258">
        <f>VLOOKUP(Table1[[#This Row],[RR NO]],[1]!Table1[[RR No]:[IR]],19,0)</f>
        <v>0</v>
      </c>
      <c r="E1258" t="s">
        <v>41</v>
      </c>
      <c r="F1258" t="s">
        <v>29</v>
      </c>
      <c r="G1258">
        <v>1341125</v>
      </c>
      <c r="H1258" t="s">
        <v>3359</v>
      </c>
      <c r="I1258" t="s">
        <v>18246</v>
      </c>
      <c r="J1258" t="s">
        <v>947</v>
      </c>
      <c r="K1258" t="s">
        <v>329</v>
      </c>
      <c r="L1258" t="s">
        <v>34</v>
      </c>
      <c r="N1258" t="s">
        <v>18247</v>
      </c>
      <c r="O1258" t="s">
        <v>36</v>
      </c>
      <c r="P1258">
        <v>0</v>
      </c>
      <c r="Q1258">
        <v>312</v>
      </c>
      <c r="R1258">
        <v>0</v>
      </c>
      <c r="S1258" t="s">
        <v>49</v>
      </c>
      <c r="T1258">
        <v>312</v>
      </c>
      <c r="U1258" t="s">
        <v>38</v>
      </c>
    </row>
    <row r="1259" spans="1:21" x14ac:dyDescent="0.3">
      <c r="A1259">
        <v>1060</v>
      </c>
      <c r="B1259" t="s">
        <v>5449</v>
      </c>
      <c r="C1259" t="s">
        <v>5450</v>
      </c>
      <c r="D1259">
        <f>VLOOKUP(Table1[[#This Row],[RR NO]],[1]!Table1[[RR No]:[IR]],19,0)</f>
        <v>1</v>
      </c>
      <c r="E1259" t="s">
        <v>28</v>
      </c>
      <c r="F1259" t="s">
        <v>29</v>
      </c>
      <c r="G1259">
        <v>1341125</v>
      </c>
      <c r="H1259" t="s">
        <v>5451</v>
      </c>
      <c r="I1259" t="s">
        <v>5452</v>
      </c>
      <c r="J1259" t="s">
        <v>947</v>
      </c>
      <c r="K1259" t="s">
        <v>329</v>
      </c>
      <c r="L1259" t="s">
        <v>34</v>
      </c>
      <c r="N1259" t="s">
        <v>5453</v>
      </c>
      <c r="O1259" t="s">
        <v>36</v>
      </c>
      <c r="P1259">
        <v>0</v>
      </c>
      <c r="Q1259">
        <v>7319</v>
      </c>
      <c r="R1259">
        <v>0</v>
      </c>
      <c r="S1259" t="s">
        <v>49</v>
      </c>
      <c r="T1259">
        <v>7319</v>
      </c>
      <c r="U1259" t="s">
        <v>38</v>
      </c>
    </row>
    <row r="1260" spans="1:21" hidden="1" x14ac:dyDescent="0.3">
      <c r="A1260">
        <v>4018</v>
      </c>
      <c r="B1260" t="s">
        <v>18847</v>
      </c>
      <c r="C1260" t="s">
        <v>18848</v>
      </c>
      <c r="D1260">
        <f>VLOOKUP(Table1[[#This Row],[RR NO]],[1]!Table1[[RR No]:[IR]],19,0)</f>
        <v>18</v>
      </c>
      <c r="E1260" t="s">
        <v>28</v>
      </c>
      <c r="F1260" t="s">
        <v>198</v>
      </c>
      <c r="G1260">
        <v>1341114</v>
      </c>
      <c r="H1260" t="s">
        <v>295</v>
      </c>
      <c r="I1260" t="s">
        <v>18849</v>
      </c>
      <c r="J1260" t="s">
        <v>4891</v>
      </c>
      <c r="K1260" t="s">
        <v>2412</v>
      </c>
      <c r="L1260" t="s">
        <v>34</v>
      </c>
      <c r="N1260" t="s">
        <v>18850</v>
      </c>
      <c r="O1260" t="s">
        <v>36</v>
      </c>
      <c r="P1260">
        <v>0</v>
      </c>
      <c r="Q1260">
        <v>4996</v>
      </c>
      <c r="R1260">
        <v>0</v>
      </c>
      <c r="S1260" t="s">
        <v>49</v>
      </c>
      <c r="T1260">
        <v>4996</v>
      </c>
      <c r="U1260" t="s">
        <v>206</v>
      </c>
    </row>
    <row r="1261" spans="1:21" hidden="1" x14ac:dyDescent="0.3">
      <c r="A1261">
        <v>4096</v>
      </c>
      <c r="B1261" t="s">
        <v>19177</v>
      </c>
      <c r="C1261" t="s">
        <v>19178</v>
      </c>
      <c r="D1261">
        <f>VLOOKUP(Table1[[#This Row],[RR NO]],[1]!Table1[[RR No]:[IR]],19,0)</f>
        <v>18.600000000000001</v>
      </c>
      <c r="E1261" t="s">
        <v>28</v>
      </c>
      <c r="F1261" t="s">
        <v>29</v>
      </c>
      <c r="G1261">
        <v>1341112</v>
      </c>
      <c r="H1261" t="s">
        <v>19179</v>
      </c>
      <c r="I1261" t="s">
        <v>19180</v>
      </c>
      <c r="J1261" t="s">
        <v>148</v>
      </c>
      <c r="K1261" t="s">
        <v>149</v>
      </c>
      <c r="N1261" t="s">
        <v>19181</v>
      </c>
      <c r="O1261" t="s">
        <v>47</v>
      </c>
      <c r="P1261">
        <v>0</v>
      </c>
      <c r="Q1261">
        <v>0</v>
      </c>
      <c r="R1261">
        <v>0</v>
      </c>
      <c r="S1261" t="s">
        <v>49</v>
      </c>
      <c r="T1261">
        <v>861</v>
      </c>
      <c r="U1261" t="s">
        <v>34</v>
      </c>
    </row>
    <row r="1262" spans="1:21" hidden="1" x14ac:dyDescent="0.3">
      <c r="A1262">
        <v>1804</v>
      </c>
      <c r="B1262" t="s">
        <v>8925</v>
      </c>
      <c r="C1262" t="s">
        <v>8926</v>
      </c>
      <c r="D1262">
        <f>VLOOKUP(Table1[[#This Row],[RR NO]],[1]!Table1[[RR No]:[IR]],19,0)</f>
        <v>18.7</v>
      </c>
      <c r="E1262" t="s">
        <v>28</v>
      </c>
      <c r="F1262" t="s">
        <v>29</v>
      </c>
      <c r="G1262">
        <v>1341121</v>
      </c>
      <c r="H1262" t="s">
        <v>396</v>
      </c>
      <c r="I1262" t="s">
        <v>8927</v>
      </c>
      <c r="J1262" t="s">
        <v>2270</v>
      </c>
      <c r="K1262" t="s">
        <v>1759</v>
      </c>
      <c r="N1262" t="s">
        <v>8928</v>
      </c>
      <c r="O1262" t="s">
        <v>47</v>
      </c>
      <c r="P1262">
        <v>0</v>
      </c>
      <c r="Q1262">
        <v>0</v>
      </c>
      <c r="R1262">
        <v>0</v>
      </c>
      <c r="S1262" t="s">
        <v>49</v>
      </c>
      <c r="T1262">
        <v>2270</v>
      </c>
      <c r="U1262" t="s">
        <v>34</v>
      </c>
    </row>
    <row r="1263" spans="1:21" x14ac:dyDescent="0.3">
      <c r="A1263">
        <v>1454</v>
      </c>
      <c r="B1263" t="s">
        <v>7297</v>
      </c>
      <c r="C1263" t="s">
        <v>7298</v>
      </c>
      <c r="D1263">
        <f>VLOOKUP(Table1[[#This Row],[RR NO]],[1]!Table1[[RR No]:[IR]],19,0)</f>
        <v>1</v>
      </c>
      <c r="E1263" t="s">
        <v>28</v>
      </c>
      <c r="F1263" t="s">
        <v>29</v>
      </c>
      <c r="G1263">
        <v>1341125</v>
      </c>
      <c r="H1263" t="s">
        <v>5451</v>
      </c>
      <c r="I1263" t="s">
        <v>5452</v>
      </c>
      <c r="J1263" t="s">
        <v>947</v>
      </c>
      <c r="K1263" t="s">
        <v>329</v>
      </c>
      <c r="L1263" t="s">
        <v>34</v>
      </c>
      <c r="N1263" t="s">
        <v>7299</v>
      </c>
      <c r="O1263" t="s">
        <v>36</v>
      </c>
      <c r="P1263">
        <v>0</v>
      </c>
      <c r="Q1263">
        <v>9276</v>
      </c>
      <c r="R1263">
        <v>0</v>
      </c>
      <c r="S1263" t="s">
        <v>49</v>
      </c>
      <c r="T1263">
        <v>9276</v>
      </c>
      <c r="U1263" t="s">
        <v>38</v>
      </c>
    </row>
    <row r="1264" spans="1:21" hidden="1" x14ac:dyDescent="0.3">
      <c r="A1264">
        <v>2765</v>
      </c>
      <c r="B1264" t="s">
        <v>13308</v>
      </c>
      <c r="C1264" t="s">
        <v>13309</v>
      </c>
      <c r="D1264">
        <f>VLOOKUP(Table1[[#This Row],[RR NO]],[1]!Table1[[RR No]:[IR]],19,0)</f>
        <v>19</v>
      </c>
      <c r="E1264" t="s">
        <v>28</v>
      </c>
      <c r="F1264" t="s">
        <v>29</v>
      </c>
      <c r="G1264">
        <v>1341121</v>
      </c>
      <c r="H1264" t="s">
        <v>13310</v>
      </c>
      <c r="I1264" t="s">
        <v>13311</v>
      </c>
      <c r="J1264" t="s">
        <v>3193</v>
      </c>
      <c r="K1264" t="s">
        <v>9702</v>
      </c>
      <c r="L1264" t="s">
        <v>34</v>
      </c>
      <c r="N1264" t="s">
        <v>13312</v>
      </c>
      <c r="O1264" t="s">
        <v>36</v>
      </c>
      <c r="P1264">
        <v>0</v>
      </c>
      <c r="Q1264">
        <v>6210</v>
      </c>
      <c r="R1264">
        <v>0</v>
      </c>
      <c r="S1264" t="s">
        <v>49</v>
      </c>
      <c r="T1264">
        <v>6210</v>
      </c>
      <c r="U1264" t="s">
        <v>195</v>
      </c>
    </row>
    <row r="1265" spans="1:21" hidden="1" x14ac:dyDescent="0.3">
      <c r="A1265">
        <v>4227</v>
      </c>
      <c r="B1265" t="s">
        <v>19877</v>
      </c>
      <c r="C1265" t="s">
        <v>19878</v>
      </c>
      <c r="D1265">
        <f>VLOOKUP(Table1[[#This Row],[RR NO]],[1]!Table1[[RR No]:[IR]],19,0)</f>
        <v>19</v>
      </c>
      <c r="E1265" t="s">
        <v>28</v>
      </c>
      <c r="F1265" t="s">
        <v>198</v>
      </c>
      <c r="G1265">
        <v>1341118</v>
      </c>
      <c r="H1265" t="s">
        <v>19879</v>
      </c>
      <c r="I1265" t="s">
        <v>34</v>
      </c>
      <c r="J1265" t="s">
        <v>19880</v>
      </c>
      <c r="K1265" t="s">
        <v>2451</v>
      </c>
      <c r="L1265" t="s">
        <v>19881</v>
      </c>
      <c r="M1265" t="s">
        <v>204</v>
      </c>
      <c r="N1265" t="s">
        <v>19882</v>
      </c>
      <c r="O1265" t="s">
        <v>36</v>
      </c>
      <c r="P1265">
        <v>0</v>
      </c>
      <c r="Q1265">
        <v>1455</v>
      </c>
      <c r="R1265">
        <v>6.3</v>
      </c>
      <c r="S1265" t="s">
        <v>37</v>
      </c>
      <c r="T1265">
        <v>1455</v>
      </c>
      <c r="U1265" t="s">
        <v>206</v>
      </c>
    </row>
    <row r="1266" spans="1:21" x14ac:dyDescent="0.3">
      <c r="A1266">
        <v>468</v>
      </c>
      <c r="B1266" t="s">
        <v>2494</v>
      </c>
      <c r="C1266" t="s">
        <v>2495</v>
      </c>
      <c r="D1266">
        <f>VLOOKUP(Table1[[#This Row],[RR NO]],[1]!Table1[[RR No]:[IR]],19,0)</f>
        <v>1.9</v>
      </c>
      <c r="E1266" t="s">
        <v>1811</v>
      </c>
      <c r="F1266" t="s">
        <v>29</v>
      </c>
      <c r="G1266">
        <v>1341123</v>
      </c>
      <c r="H1266" t="s">
        <v>2496</v>
      </c>
      <c r="I1266" t="s">
        <v>2497</v>
      </c>
      <c r="J1266" t="s">
        <v>1055</v>
      </c>
      <c r="K1266" t="s">
        <v>329</v>
      </c>
      <c r="L1266" t="s">
        <v>34</v>
      </c>
      <c r="N1266" t="s">
        <v>2498</v>
      </c>
      <c r="O1266" t="s">
        <v>36</v>
      </c>
      <c r="P1266">
        <v>0</v>
      </c>
      <c r="Q1266">
        <v>1562</v>
      </c>
      <c r="R1266">
        <v>0</v>
      </c>
      <c r="S1266" t="s">
        <v>49</v>
      </c>
      <c r="T1266">
        <v>1562</v>
      </c>
      <c r="U1266" t="s">
        <v>38</v>
      </c>
    </row>
    <row r="1267" spans="1:21" x14ac:dyDescent="0.3">
      <c r="A1267">
        <v>2265</v>
      </c>
      <c r="B1267" t="s">
        <v>11046</v>
      </c>
      <c r="C1267" t="s">
        <v>11047</v>
      </c>
      <c r="D1267">
        <f>VLOOKUP(Table1[[#This Row],[RR NO]],[1]!Table1[[RR No]:[IR]],19,0)</f>
        <v>2</v>
      </c>
      <c r="E1267" t="s">
        <v>28</v>
      </c>
      <c r="F1267" t="s">
        <v>29</v>
      </c>
      <c r="G1267">
        <v>1341125</v>
      </c>
      <c r="H1267" t="s">
        <v>11048</v>
      </c>
      <c r="I1267" t="s">
        <v>11049</v>
      </c>
      <c r="J1267" t="s">
        <v>947</v>
      </c>
      <c r="K1267" t="s">
        <v>329</v>
      </c>
      <c r="L1267" t="s">
        <v>34</v>
      </c>
      <c r="N1267" t="s">
        <v>11050</v>
      </c>
      <c r="O1267" t="s">
        <v>36</v>
      </c>
      <c r="P1267">
        <v>0</v>
      </c>
      <c r="Q1267">
        <v>7133</v>
      </c>
      <c r="R1267">
        <v>0</v>
      </c>
      <c r="S1267" t="s">
        <v>49</v>
      </c>
      <c r="T1267">
        <v>7133</v>
      </c>
      <c r="U1267" t="s">
        <v>38</v>
      </c>
    </row>
    <row r="1268" spans="1:21" x14ac:dyDescent="0.3">
      <c r="A1268">
        <v>2900</v>
      </c>
      <c r="B1268" t="s">
        <v>13892</v>
      </c>
      <c r="C1268" t="s">
        <v>13893</v>
      </c>
      <c r="D1268">
        <f>VLOOKUP(Table1[[#This Row],[RR NO]],[1]!Table1[[RR No]:[IR]],19,0)</f>
        <v>2</v>
      </c>
      <c r="E1268" t="s">
        <v>28</v>
      </c>
      <c r="F1268" t="s">
        <v>29</v>
      </c>
      <c r="G1268">
        <v>1341121</v>
      </c>
      <c r="H1268" t="s">
        <v>1689</v>
      </c>
      <c r="I1268" t="s">
        <v>5858</v>
      </c>
      <c r="J1268" t="s">
        <v>903</v>
      </c>
      <c r="K1268" t="s">
        <v>329</v>
      </c>
      <c r="L1268" t="s">
        <v>34</v>
      </c>
      <c r="N1268" t="s">
        <v>13894</v>
      </c>
      <c r="O1268" t="s">
        <v>36</v>
      </c>
      <c r="P1268">
        <v>0</v>
      </c>
      <c r="Q1268">
        <v>2614</v>
      </c>
      <c r="R1268">
        <v>0</v>
      </c>
      <c r="S1268" t="s">
        <v>49</v>
      </c>
      <c r="T1268">
        <v>2614</v>
      </c>
      <c r="U1268" t="s">
        <v>38</v>
      </c>
    </row>
    <row r="1269" spans="1:21" x14ac:dyDescent="0.3">
      <c r="A1269">
        <v>2226</v>
      </c>
      <c r="B1269" t="s">
        <v>10866</v>
      </c>
      <c r="C1269" t="s">
        <v>10867</v>
      </c>
      <c r="D1269">
        <f>VLOOKUP(Table1[[#This Row],[RR NO]],[1]!Table1[[RR No]:[IR]],19,0)</f>
        <v>3.4</v>
      </c>
      <c r="E1269" t="s">
        <v>28</v>
      </c>
      <c r="F1269" t="s">
        <v>29</v>
      </c>
      <c r="G1269">
        <v>1341115</v>
      </c>
      <c r="H1269" t="s">
        <v>10868</v>
      </c>
      <c r="I1269" t="s">
        <v>10869</v>
      </c>
      <c r="J1269" t="s">
        <v>1706</v>
      </c>
      <c r="K1269" t="s">
        <v>329</v>
      </c>
      <c r="L1269" t="s">
        <v>34</v>
      </c>
      <c r="N1269" t="s">
        <v>10870</v>
      </c>
      <c r="O1269" t="s">
        <v>36</v>
      </c>
      <c r="P1269">
        <v>0</v>
      </c>
      <c r="Q1269">
        <v>11799</v>
      </c>
      <c r="R1269">
        <v>1</v>
      </c>
      <c r="S1269" t="s">
        <v>49</v>
      </c>
      <c r="T1269">
        <v>11800</v>
      </c>
      <c r="U1269" t="s">
        <v>38</v>
      </c>
    </row>
    <row r="1270" spans="1:21" x14ac:dyDescent="0.3">
      <c r="A1270">
        <v>2845</v>
      </c>
      <c r="B1270" t="s">
        <v>13657</v>
      </c>
      <c r="C1270" t="s">
        <v>13658</v>
      </c>
      <c r="D1270">
        <f>VLOOKUP(Table1[[#This Row],[RR NO]],[1]!Table1[[RR No]:[IR]],19,0)</f>
        <v>4</v>
      </c>
      <c r="E1270" t="s">
        <v>41</v>
      </c>
      <c r="F1270" t="s">
        <v>29</v>
      </c>
      <c r="G1270">
        <v>1341125</v>
      </c>
      <c r="H1270" t="s">
        <v>5451</v>
      </c>
      <c r="I1270" t="s">
        <v>13659</v>
      </c>
      <c r="J1270" t="s">
        <v>947</v>
      </c>
      <c r="K1270" t="s">
        <v>329</v>
      </c>
      <c r="L1270" t="s">
        <v>34</v>
      </c>
      <c r="N1270" t="s">
        <v>13660</v>
      </c>
      <c r="O1270" t="s">
        <v>36</v>
      </c>
      <c r="P1270">
        <v>0</v>
      </c>
      <c r="Q1270">
        <v>2225</v>
      </c>
      <c r="R1270">
        <v>20</v>
      </c>
      <c r="S1270" t="s">
        <v>49</v>
      </c>
      <c r="T1270">
        <v>2245</v>
      </c>
      <c r="U1270" t="s">
        <v>38</v>
      </c>
    </row>
    <row r="1271" spans="1:21" x14ac:dyDescent="0.3">
      <c r="A1271">
        <v>1120</v>
      </c>
      <c r="B1271" t="s">
        <v>5736</v>
      </c>
      <c r="C1271" t="s">
        <v>5737</v>
      </c>
      <c r="D1271">
        <f>VLOOKUP(Table1[[#This Row],[RR NO]],[1]!Table1[[RR No]:[IR]],19,0)</f>
        <v>4.4000000000000004</v>
      </c>
      <c r="E1271" t="s">
        <v>41</v>
      </c>
      <c r="F1271" t="s">
        <v>29</v>
      </c>
      <c r="G1271">
        <v>1341124</v>
      </c>
      <c r="H1271" t="s">
        <v>5738</v>
      </c>
      <c r="I1271" t="s">
        <v>5739</v>
      </c>
      <c r="J1271" t="s">
        <v>270</v>
      </c>
      <c r="K1271" t="s">
        <v>329</v>
      </c>
      <c r="L1271" t="s">
        <v>34</v>
      </c>
      <c r="N1271" t="s">
        <v>5740</v>
      </c>
      <c r="O1271" t="s">
        <v>36</v>
      </c>
      <c r="P1271">
        <v>0</v>
      </c>
      <c r="Q1271">
        <v>5337</v>
      </c>
      <c r="R1271">
        <v>0</v>
      </c>
      <c r="S1271" t="s">
        <v>49</v>
      </c>
      <c r="T1271">
        <v>5337</v>
      </c>
      <c r="U1271" t="s">
        <v>38</v>
      </c>
    </row>
    <row r="1272" spans="1:21" x14ac:dyDescent="0.3">
      <c r="A1272">
        <v>1956</v>
      </c>
      <c r="B1272" t="s">
        <v>9627</v>
      </c>
      <c r="C1272" t="s">
        <v>9628</v>
      </c>
      <c r="D1272">
        <f>VLOOKUP(Table1[[#This Row],[RR NO]],[1]!Table1[[RR No]:[IR]],19,0)</f>
        <v>5.4</v>
      </c>
      <c r="E1272" t="s">
        <v>41</v>
      </c>
      <c r="F1272" t="s">
        <v>29</v>
      </c>
      <c r="G1272">
        <v>1341124</v>
      </c>
      <c r="H1272" t="s">
        <v>4790</v>
      </c>
      <c r="I1272" t="s">
        <v>9629</v>
      </c>
      <c r="J1272" t="s">
        <v>270</v>
      </c>
      <c r="K1272" t="s">
        <v>329</v>
      </c>
      <c r="L1272" t="s">
        <v>34</v>
      </c>
      <c r="N1272" t="s">
        <v>9630</v>
      </c>
      <c r="O1272" t="s">
        <v>36</v>
      </c>
      <c r="P1272">
        <v>0</v>
      </c>
      <c r="Q1272">
        <v>646</v>
      </c>
      <c r="R1272">
        <v>0</v>
      </c>
      <c r="S1272" t="s">
        <v>49</v>
      </c>
      <c r="T1272">
        <v>646</v>
      </c>
      <c r="U1272" t="s">
        <v>38</v>
      </c>
    </row>
    <row r="1273" spans="1:21" x14ac:dyDescent="0.3">
      <c r="A1273">
        <v>1714</v>
      </c>
      <c r="B1273" t="s">
        <v>8511</v>
      </c>
      <c r="C1273" t="s">
        <v>8512</v>
      </c>
      <c r="D1273">
        <f>VLOOKUP(Table1[[#This Row],[RR NO]],[1]!Table1[[RR No]:[IR]],19,0)</f>
        <v>6</v>
      </c>
      <c r="E1273" t="s">
        <v>28</v>
      </c>
      <c r="F1273" t="s">
        <v>29</v>
      </c>
      <c r="G1273">
        <v>1341125</v>
      </c>
      <c r="H1273" t="s">
        <v>8513</v>
      </c>
      <c r="I1273" t="s">
        <v>8514</v>
      </c>
      <c r="J1273" t="s">
        <v>947</v>
      </c>
      <c r="K1273" t="s">
        <v>329</v>
      </c>
      <c r="L1273" t="s">
        <v>34</v>
      </c>
      <c r="N1273" t="s">
        <v>8515</v>
      </c>
      <c r="O1273" t="s">
        <v>36</v>
      </c>
      <c r="P1273">
        <v>0</v>
      </c>
      <c r="Q1273">
        <v>17309</v>
      </c>
      <c r="R1273">
        <v>0</v>
      </c>
      <c r="S1273" t="s">
        <v>49</v>
      </c>
      <c r="T1273">
        <v>17309</v>
      </c>
      <c r="U1273" t="s">
        <v>38</v>
      </c>
    </row>
    <row r="1274" spans="1:21" x14ac:dyDescent="0.3">
      <c r="A1274">
        <v>507</v>
      </c>
      <c r="B1274" t="s">
        <v>2692</v>
      </c>
      <c r="C1274" t="s">
        <v>2693</v>
      </c>
      <c r="D1274">
        <f>VLOOKUP(Table1[[#This Row],[RR NO]],[1]!Table1[[RR No]:[IR]],19,0)</f>
        <v>7.4</v>
      </c>
      <c r="E1274" t="s">
        <v>1811</v>
      </c>
      <c r="F1274" t="s">
        <v>29</v>
      </c>
      <c r="G1274">
        <v>1341123</v>
      </c>
      <c r="H1274" t="s">
        <v>2482</v>
      </c>
      <c r="I1274" t="s">
        <v>2574</v>
      </c>
      <c r="J1274" t="s">
        <v>1055</v>
      </c>
      <c r="K1274" t="s">
        <v>329</v>
      </c>
      <c r="L1274" t="s">
        <v>34</v>
      </c>
      <c r="N1274" t="s">
        <v>2694</v>
      </c>
      <c r="O1274" t="s">
        <v>36</v>
      </c>
      <c r="P1274">
        <v>0</v>
      </c>
      <c r="Q1274">
        <v>2245</v>
      </c>
      <c r="R1274">
        <v>0</v>
      </c>
      <c r="S1274" t="s">
        <v>49</v>
      </c>
      <c r="T1274">
        <v>2245</v>
      </c>
      <c r="U1274" t="s">
        <v>38</v>
      </c>
    </row>
    <row r="1275" spans="1:21" x14ac:dyDescent="0.3">
      <c r="A1275">
        <v>1329</v>
      </c>
      <c r="B1275" t="s">
        <v>6704</v>
      </c>
      <c r="C1275" t="s">
        <v>6705</v>
      </c>
      <c r="D1275">
        <f>VLOOKUP(Table1[[#This Row],[RR NO]],[1]!Table1[[RR No]:[IR]],19,0)</f>
        <v>8</v>
      </c>
      <c r="E1275" t="s">
        <v>28</v>
      </c>
      <c r="F1275" t="s">
        <v>29</v>
      </c>
      <c r="G1275">
        <v>1341125</v>
      </c>
      <c r="H1275" t="s">
        <v>6706</v>
      </c>
      <c r="I1275" t="s">
        <v>6707</v>
      </c>
      <c r="J1275" t="s">
        <v>366</v>
      </c>
      <c r="K1275" t="s">
        <v>329</v>
      </c>
      <c r="L1275" t="s">
        <v>6708</v>
      </c>
      <c r="M1275" t="s">
        <v>204</v>
      </c>
      <c r="N1275" t="s">
        <v>6709</v>
      </c>
      <c r="O1275" t="s">
        <v>36</v>
      </c>
      <c r="P1275">
        <v>0</v>
      </c>
      <c r="Q1275">
        <v>5621</v>
      </c>
      <c r="R1275">
        <v>0</v>
      </c>
      <c r="S1275" t="s">
        <v>49</v>
      </c>
      <c r="T1275">
        <v>5621</v>
      </c>
      <c r="U1275" t="s">
        <v>38</v>
      </c>
    </row>
    <row r="1276" spans="1:21" x14ac:dyDescent="0.3">
      <c r="A1276">
        <v>1089</v>
      </c>
      <c r="B1276" t="s">
        <v>5591</v>
      </c>
      <c r="C1276" t="s">
        <v>5592</v>
      </c>
      <c r="D1276">
        <f>VLOOKUP(Table1[[#This Row],[RR NO]],[1]!Table1[[RR No]:[IR]],19,0)</f>
        <v>9</v>
      </c>
      <c r="E1276" t="s">
        <v>28</v>
      </c>
      <c r="F1276" t="s">
        <v>29</v>
      </c>
      <c r="G1276">
        <v>1341125</v>
      </c>
      <c r="H1276" t="s">
        <v>1441</v>
      </c>
      <c r="I1276" t="s">
        <v>5593</v>
      </c>
      <c r="J1276" t="s">
        <v>366</v>
      </c>
      <c r="K1276" t="s">
        <v>329</v>
      </c>
      <c r="L1276" t="s">
        <v>34</v>
      </c>
      <c r="N1276" t="s">
        <v>5594</v>
      </c>
      <c r="O1276" t="s">
        <v>36</v>
      </c>
      <c r="P1276">
        <v>0</v>
      </c>
      <c r="Q1276">
        <v>2077</v>
      </c>
      <c r="R1276">
        <v>0</v>
      </c>
      <c r="S1276" t="s">
        <v>49</v>
      </c>
      <c r="T1276">
        <v>2077</v>
      </c>
      <c r="U1276" t="s">
        <v>38</v>
      </c>
    </row>
    <row r="1277" spans="1:21" hidden="1" x14ac:dyDescent="0.3">
      <c r="A1277">
        <v>1418</v>
      </c>
      <c r="B1277" t="s">
        <v>7114</v>
      </c>
      <c r="C1277" t="s">
        <v>7115</v>
      </c>
      <c r="D1277">
        <f>VLOOKUP(Table1[[#This Row],[RR NO]],[1]!Table1[[RR No]:[IR]],19,0)</f>
        <v>20</v>
      </c>
      <c r="E1277" t="s">
        <v>28</v>
      </c>
      <c r="F1277" t="s">
        <v>198</v>
      </c>
      <c r="G1277">
        <v>1341114</v>
      </c>
      <c r="H1277" t="s">
        <v>7116</v>
      </c>
      <c r="I1277" t="s">
        <v>7117</v>
      </c>
      <c r="J1277" t="s">
        <v>7118</v>
      </c>
      <c r="K1277" t="s">
        <v>2451</v>
      </c>
      <c r="L1277" t="s">
        <v>7119</v>
      </c>
      <c r="M1277" t="s">
        <v>204</v>
      </c>
      <c r="N1277" t="s">
        <v>7120</v>
      </c>
      <c r="O1277" t="s">
        <v>36</v>
      </c>
      <c r="P1277">
        <v>0</v>
      </c>
      <c r="Q1277">
        <v>1128</v>
      </c>
      <c r="R1277">
        <v>5</v>
      </c>
      <c r="S1277" t="s">
        <v>37</v>
      </c>
      <c r="T1277">
        <v>1128</v>
      </c>
      <c r="U1277" t="s">
        <v>206</v>
      </c>
    </row>
    <row r="1278" spans="1:21" x14ac:dyDescent="0.3">
      <c r="A1278">
        <v>3377</v>
      </c>
      <c r="B1278" t="s">
        <v>16011</v>
      </c>
      <c r="C1278" t="s">
        <v>16012</v>
      </c>
      <c r="D1278">
        <f>VLOOKUP(Table1[[#This Row],[RR NO]],[1]!Table1[[RR No]:[IR]],19,0)</f>
        <v>9</v>
      </c>
      <c r="E1278" t="s">
        <v>41</v>
      </c>
      <c r="F1278" t="s">
        <v>29</v>
      </c>
      <c r="G1278">
        <v>1341125</v>
      </c>
      <c r="H1278" t="s">
        <v>16013</v>
      </c>
      <c r="I1278" t="s">
        <v>16014</v>
      </c>
      <c r="J1278" t="s">
        <v>947</v>
      </c>
      <c r="K1278" t="s">
        <v>329</v>
      </c>
      <c r="L1278" t="s">
        <v>34</v>
      </c>
      <c r="N1278" t="s">
        <v>16015</v>
      </c>
      <c r="O1278" t="s">
        <v>36</v>
      </c>
      <c r="P1278">
        <v>0</v>
      </c>
      <c r="Q1278">
        <v>1365</v>
      </c>
      <c r="R1278">
        <v>1</v>
      </c>
      <c r="S1278" t="s">
        <v>49</v>
      </c>
      <c r="T1278">
        <v>1366</v>
      </c>
      <c r="U1278" t="s">
        <v>38</v>
      </c>
    </row>
    <row r="1279" spans="1:21" x14ac:dyDescent="0.3">
      <c r="A1279">
        <v>791</v>
      </c>
      <c r="B1279" t="s">
        <v>4129</v>
      </c>
      <c r="C1279" t="s">
        <v>4130</v>
      </c>
      <c r="D1279">
        <f>VLOOKUP(Table1[[#This Row],[RR NO]],[1]!Table1[[RR No]:[IR]],19,0)</f>
        <v>13.2</v>
      </c>
      <c r="E1279" t="s">
        <v>41</v>
      </c>
      <c r="F1279" t="s">
        <v>29</v>
      </c>
      <c r="G1279">
        <v>1341124</v>
      </c>
      <c r="H1279" t="s">
        <v>4131</v>
      </c>
      <c r="I1279" t="s">
        <v>4132</v>
      </c>
      <c r="J1279" t="s">
        <v>270</v>
      </c>
      <c r="K1279" t="s">
        <v>329</v>
      </c>
      <c r="L1279" t="s">
        <v>4133</v>
      </c>
      <c r="M1279" t="s">
        <v>204</v>
      </c>
      <c r="N1279" t="s">
        <v>4134</v>
      </c>
      <c r="O1279" t="s">
        <v>36</v>
      </c>
      <c r="P1279">
        <v>0</v>
      </c>
      <c r="Q1279">
        <v>8092</v>
      </c>
      <c r="R1279">
        <v>0</v>
      </c>
      <c r="S1279" t="s">
        <v>49</v>
      </c>
      <c r="T1279">
        <v>8092</v>
      </c>
      <c r="U1279" t="s">
        <v>38</v>
      </c>
    </row>
    <row r="1280" spans="1:21" x14ac:dyDescent="0.3">
      <c r="A1280">
        <v>873</v>
      </c>
      <c r="B1280" t="s">
        <v>4538</v>
      </c>
      <c r="C1280" t="s">
        <v>4539</v>
      </c>
      <c r="D1280">
        <f>VLOOKUP(Table1[[#This Row],[RR NO]],[1]!Table1[[RR No]:[IR]],19,0)</f>
        <v>14.5</v>
      </c>
      <c r="E1280" t="s">
        <v>1811</v>
      </c>
      <c r="F1280" t="s">
        <v>29</v>
      </c>
      <c r="G1280">
        <v>1341123</v>
      </c>
      <c r="H1280" t="s">
        <v>4540</v>
      </c>
      <c r="I1280" t="s">
        <v>4541</v>
      </c>
      <c r="J1280" t="s">
        <v>1055</v>
      </c>
      <c r="K1280" t="s">
        <v>329</v>
      </c>
      <c r="L1280" t="s">
        <v>34</v>
      </c>
      <c r="N1280" t="s">
        <v>4542</v>
      </c>
      <c r="O1280" t="s">
        <v>36</v>
      </c>
      <c r="P1280">
        <v>0</v>
      </c>
      <c r="Q1280">
        <v>2277</v>
      </c>
      <c r="R1280">
        <v>0</v>
      </c>
      <c r="S1280" t="s">
        <v>49</v>
      </c>
      <c r="T1280">
        <v>2277</v>
      </c>
      <c r="U1280" t="s">
        <v>38</v>
      </c>
    </row>
    <row r="1281" spans="1:21" hidden="1" x14ac:dyDescent="0.3">
      <c r="A1281">
        <v>1676</v>
      </c>
      <c r="B1281" t="s">
        <v>8325</v>
      </c>
      <c r="C1281" t="s">
        <v>8326</v>
      </c>
      <c r="D1281">
        <f>VLOOKUP(Table1[[#This Row],[RR NO]],[1]!Table1[[RR No]:[IR]],19,0)</f>
        <v>20</v>
      </c>
      <c r="E1281" t="s">
        <v>28</v>
      </c>
      <c r="F1281" t="s">
        <v>29</v>
      </c>
      <c r="G1281">
        <v>1341121</v>
      </c>
      <c r="H1281" t="s">
        <v>5509</v>
      </c>
      <c r="I1281" t="s">
        <v>8327</v>
      </c>
      <c r="J1281" t="s">
        <v>903</v>
      </c>
      <c r="K1281" t="s">
        <v>141</v>
      </c>
      <c r="N1281" t="s">
        <v>8328</v>
      </c>
      <c r="O1281" t="s">
        <v>36</v>
      </c>
      <c r="P1281">
        <v>0</v>
      </c>
      <c r="Q1281">
        <v>0</v>
      </c>
      <c r="R1281">
        <v>0</v>
      </c>
      <c r="S1281" t="s">
        <v>49</v>
      </c>
      <c r="T1281">
        <v>2275</v>
      </c>
      <c r="U1281" t="s">
        <v>34</v>
      </c>
    </row>
    <row r="1282" spans="1:21" x14ac:dyDescent="0.3">
      <c r="A1282">
        <v>587</v>
      </c>
      <c r="B1282" t="s">
        <v>3092</v>
      </c>
      <c r="C1282" t="s">
        <v>3093</v>
      </c>
      <c r="D1282">
        <f>VLOOKUP(Table1[[#This Row],[RR NO]],[1]!Table1[[RR No]:[IR]],19,0)</f>
        <v>15</v>
      </c>
      <c r="E1282" t="s">
        <v>28</v>
      </c>
      <c r="F1282" t="s">
        <v>29</v>
      </c>
      <c r="G1282">
        <v>1341123</v>
      </c>
      <c r="H1282" t="s">
        <v>3094</v>
      </c>
      <c r="I1282" t="s">
        <v>2574</v>
      </c>
      <c r="J1282" t="s">
        <v>1055</v>
      </c>
      <c r="K1282" t="s">
        <v>329</v>
      </c>
      <c r="L1282" t="s">
        <v>34</v>
      </c>
      <c r="N1282" t="s">
        <v>3095</v>
      </c>
      <c r="O1282" t="s">
        <v>36</v>
      </c>
      <c r="P1282">
        <v>0</v>
      </c>
      <c r="Q1282">
        <v>3890</v>
      </c>
      <c r="R1282">
        <v>0</v>
      </c>
      <c r="S1282" t="s">
        <v>49</v>
      </c>
      <c r="T1282">
        <v>3890</v>
      </c>
      <c r="U1282" t="s">
        <v>38</v>
      </c>
    </row>
    <row r="1283" spans="1:21" x14ac:dyDescent="0.3">
      <c r="A1283">
        <v>49</v>
      </c>
      <c r="B1283" t="s">
        <v>324</v>
      </c>
      <c r="C1283" t="s">
        <v>325</v>
      </c>
      <c r="D1283">
        <f>VLOOKUP(Table1[[#This Row],[RR NO]],[1]!Table1[[RR No]:[IR]],19,0)</f>
        <v>15.1</v>
      </c>
      <c r="E1283" t="s">
        <v>41</v>
      </c>
      <c r="F1283" t="s">
        <v>29</v>
      </c>
      <c r="G1283">
        <v>1341124</v>
      </c>
      <c r="H1283" t="s">
        <v>326</v>
      </c>
      <c r="I1283" t="s">
        <v>327</v>
      </c>
      <c r="J1283" t="s">
        <v>328</v>
      </c>
      <c r="K1283" t="s">
        <v>329</v>
      </c>
      <c r="L1283" t="s">
        <v>34</v>
      </c>
      <c r="N1283" t="s">
        <v>330</v>
      </c>
      <c r="O1283" t="s">
        <v>36</v>
      </c>
      <c r="P1283">
        <v>0</v>
      </c>
      <c r="Q1283">
        <v>4447</v>
      </c>
      <c r="R1283">
        <v>5</v>
      </c>
      <c r="S1283" t="s">
        <v>49</v>
      </c>
      <c r="T1283">
        <v>4452</v>
      </c>
      <c r="U1283" t="s">
        <v>38</v>
      </c>
    </row>
    <row r="1284" spans="1:21" x14ac:dyDescent="0.3">
      <c r="A1284">
        <v>2784</v>
      </c>
      <c r="B1284" t="s">
        <v>13387</v>
      </c>
      <c r="C1284" t="s">
        <v>13388</v>
      </c>
      <c r="D1284">
        <f>VLOOKUP(Table1[[#This Row],[RR NO]],[1]!Table1[[RR No]:[IR]],19,0)</f>
        <v>16</v>
      </c>
      <c r="E1284" t="s">
        <v>28</v>
      </c>
      <c r="F1284" t="s">
        <v>29</v>
      </c>
      <c r="G1284">
        <v>1341121</v>
      </c>
      <c r="H1284" t="s">
        <v>13389</v>
      </c>
      <c r="I1284" t="s">
        <v>13390</v>
      </c>
      <c r="J1284" t="s">
        <v>1878</v>
      </c>
      <c r="K1284" t="s">
        <v>329</v>
      </c>
      <c r="L1284" t="s">
        <v>34</v>
      </c>
      <c r="N1284" t="s">
        <v>13391</v>
      </c>
      <c r="O1284" t="s">
        <v>36</v>
      </c>
      <c r="P1284">
        <v>0</v>
      </c>
      <c r="Q1284">
        <v>3655</v>
      </c>
      <c r="R1284">
        <v>0</v>
      </c>
      <c r="S1284" t="s">
        <v>49</v>
      </c>
      <c r="T1284">
        <v>3655</v>
      </c>
      <c r="U1284" t="s">
        <v>38</v>
      </c>
    </row>
    <row r="1285" spans="1:21" x14ac:dyDescent="0.3">
      <c r="A1285">
        <v>464</v>
      </c>
      <c r="B1285" t="s">
        <v>2475</v>
      </c>
      <c r="C1285" t="s">
        <v>2476</v>
      </c>
      <c r="D1285">
        <f>VLOOKUP(Table1[[#This Row],[RR NO]],[1]!Table1[[RR No]:[IR]],19,0)</f>
        <v>23.9</v>
      </c>
      <c r="E1285" t="s">
        <v>28</v>
      </c>
      <c r="F1285" t="s">
        <v>29</v>
      </c>
      <c r="G1285">
        <v>1341123</v>
      </c>
      <c r="H1285" t="s">
        <v>2477</v>
      </c>
      <c r="I1285" t="s">
        <v>2478</v>
      </c>
      <c r="J1285" t="s">
        <v>1055</v>
      </c>
      <c r="K1285" t="s">
        <v>329</v>
      </c>
      <c r="L1285" t="s">
        <v>34</v>
      </c>
      <c r="N1285" t="s">
        <v>2479</v>
      </c>
      <c r="O1285" t="s">
        <v>36</v>
      </c>
      <c r="P1285">
        <v>0</v>
      </c>
      <c r="Q1285">
        <v>1940</v>
      </c>
      <c r="R1285">
        <v>0</v>
      </c>
      <c r="S1285" t="s">
        <v>49</v>
      </c>
      <c r="T1285">
        <v>1940</v>
      </c>
      <c r="U1285" t="s">
        <v>38</v>
      </c>
    </row>
    <row r="1286" spans="1:21" x14ac:dyDescent="0.3">
      <c r="A1286">
        <v>1823</v>
      </c>
      <c r="B1286" t="s">
        <v>9010</v>
      </c>
      <c r="C1286" t="s">
        <v>9011</v>
      </c>
      <c r="D1286">
        <f>VLOOKUP(Table1[[#This Row],[RR NO]],[1]!Table1[[RR No]:[IR]],19,0)</f>
        <v>24</v>
      </c>
      <c r="E1286" t="s">
        <v>28</v>
      </c>
      <c r="F1286" t="s">
        <v>29</v>
      </c>
      <c r="G1286">
        <v>1341121</v>
      </c>
      <c r="H1286" t="s">
        <v>9012</v>
      </c>
      <c r="I1286" t="s">
        <v>2303</v>
      </c>
      <c r="J1286" t="s">
        <v>3193</v>
      </c>
      <c r="K1286" t="s">
        <v>329</v>
      </c>
      <c r="L1286" t="s">
        <v>34</v>
      </c>
      <c r="N1286" t="s">
        <v>9013</v>
      </c>
      <c r="O1286" t="s">
        <v>36</v>
      </c>
      <c r="P1286">
        <v>0</v>
      </c>
      <c r="Q1286">
        <v>2084</v>
      </c>
      <c r="R1286">
        <v>0</v>
      </c>
      <c r="S1286" t="s">
        <v>49</v>
      </c>
      <c r="T1286">
        <v>2084</v>
      </c>
      <c r="U1286" t="s">
        <v>38</v>
      </c>
    </row>
    <row r="1287" spans="1:21" x14ac:dyDescent="0.3">
      <c r="A1287">
        <v>2816</v>
      </c>
      <c r="B1287" t="s">
        <v>13526</v>
      </c>
      <c r="C1287" t="s">
        <v>13527</v>
      </c>
      <c r="D1287">
        <f>VLOOKUP(Table1[[#This Row],[RR NO]],[1]!Table1[[RR No]:[IR]],19,0)</f>
        <v>24.1</v>
      </c>
      <c r="E1287" t="s">
        <v>28</v>
      </c>
      <c r="F1287" t="s">
        <v>29</v>
      </c>
      <c r="G1287">
        <v>1341123</v>
      </c>
      <c r="H1287" t="s">
        <v>13528</v>
      </c>
      <c r="I1287" t="s">
        <v>12088</v>
      </c>
      <c r="J1287" t="s">
        <v>1055</v>
      </c>
      <c r="K1287" t="s">
        <v>329</v>
      </c>
      <c r="L1287" t="s">
        <v>34</v>
      </c>
      <c r="N1287" t="s">
        <v>13529</v>
      </c>
      <c r="O1287" t="s">
        <v>36</v>
      </c>
      <c r="P1287">
        <v>0</v>
      </c>
      <c r="Q1287">
        <v>2810</v>
      </c>
      <c r="R1287">
        <v>0</v>
      </c>
      <c r="S1287" t="s">
        <v>49</v>
      </c>
      <c r="T1287">
        <v>2810</v>
      </c>
      <c r="U1287" t="s">
        <v>38</v>
      </c>
    </row>
    <row r="1288" spans="1:21" hidden="1" x14ac:dyDescent="0.3">
      <c r="A1288">
        <v>3098</v>
      </c>
      <c r="B1288" t="s">
        <v>14783</v>
      </c>
      <c r="C1288" t="s">
        <v>14784</v>
      </c>
      <c r="D1288">
        <f>VLOOKUP(Table1[[#This Row],[RR NO]],[1]!Table1[[RR No]:[IR]],19,0)</f>
        <v>20</v>
      </c>
      <c r="E1288" t="s">
        <v>1811</v>
      </c>
      <c r="F1288" t="s">
        <v>198</v>
      </c>
      <c r="G1288">
        <v>1341109</v>
      </c>
      <c r="H1288" t="s">
        <v>1135</v>
      </c>
      <c r="I1288" t="s">
        <v>14785</v>
      </c>
      <c r="J1288" t="s">
        <v>1028</v>
      </c>
      <c r="K1288" t="s">
        <v>2115</v>
      </c>
      <c r="L1288" t="s">
        <v>14786</v>
      </c>
      <c r="M1288" t="s">
        <v>204</v>
      </c>
      <c r="N1288" t="s">
        <v>14787</v>
      </c>
      <c r="O1288" t="s">
        <v>36</v>
      </c>
      <c r="P1288">
        <v>0</v>
      </c>
      <c r="Q1288">
        <v>4</v>
      </c>
      <c r="R1288">
        <v>0</v>
      </c>
      <c r="S1288" t="s">
        <v>49</v>
      </c>
      <c r="T1288">
        <v>4</v>
      </c>
      <c r="U1288" t="s">
        <v>14788</v>
      </c>
    </row>
    <row r="1289" spans="1:21" x14ac:dyDescent="0.3">
      <c r="A1289">
        <v>2325</v>
      </c>
      <c r="B1289" t="s">
        <v>11323</v>
      </c>
      <c r="C1289" t="s">
        <v>11324</v>
      </c>
      <c r="D1289">
        <f>VLOOKUP(Table1[[#This Row],[RR NO]],[1]!Table1[[RR No]:[IR]],19,0)</f>
        <v>25</v>
      </c>
      <c r="E1289" t="s">
        <v>28</v>
      </c>
      <c r="F1289" t="s">
        <v>29</v>
      </c>
      <c r="G1289">
        <v>1341105</v>
      </c>
      <c r="H1289" t="s">
        <v>11325</v>
      </c>
      <c r="I1289" t="s">
        <v>11326</v>
      </c>
      <c r="J1289" t="s">
        <v>5428</v>
      </c>
      <c r="K1289" t="s">
        <v>329</v>
      </c>
      <c r="L1289" t="s">
        <v>34</v>
      </c>
      <c r="N1289" t="s">
        <v>11327</v>
      </c>
      <c r="O1289" t="s">
        <v>36</v>
      </c>
      <c r="P1289">
        <v>0</v>
      </c>
      <c r="Q1289">
        <v>1032</v>
      </c>
      <c r="R1289">
        <v>0</v>
      </c>
      <c r="S1289" t="s">
        <v>49</v>
      </c>
      <c r="T1289">
        <v>1032</v>
      </c>
      <c r="U1289" t="s">
        <v>38</v>
      </c>
    </row>
    <row r="1290" spans="1:21" x14ac:dyDescent="0.3">
      <c r="A1290">
        <v>964</v>
      </c>
      <c r="B1290" t="s">
        <v>4985</v>
      </c>
      <c r="C1290" t="s">
        <v>4986</v>
      </c>
      <c r="D1290">
        <f>VLOOKUP(Table1[[#This Row],[RR NO]],[1]!Table1[[RR No]:[IR]],19,0)</f>
        <v>28</v>
      </c>
      <c r="E1290" t="s">
        <v>41</v>
      </c>
      <c r="F1290" t="s">
        <v>29</v>
      </c>
      <c r="G1290">
        <v>1341125</v>
      </c>
      <c r="H1290" t="s">
        <v>4987</v>
      </c>
      <c r="I1290" t="s">
        <v>4988</v>
      </c>
      <c r="J1290" t="s">
        <v>947</v>
      </c>
      <c r="K1290" t="s">
        <v>329</v>
      </c>
      <c r="L1290" t="s">
        <v>4989</v>
      </c>
      <c r="M1290" t="s">
        <v>47</v>
      </c>
      <c r="N1290" t="s">
        <v>4990</v>
      </c>
      <c r="O1290" t="s">
        <v>36</v>
      </c>
      <c r="P1290">
        <v>0</v>
      </c>
      <c r="Q1290">
        <v>1900</v>
      </c>
      <c r="R1290">
        <v>0</v>
      </c>
      <c r="S1290" t="s">
        <v>49</v>
      </c>
      <c r="T1290">
        <v>1900</v>
      </c>
      <c r="U1290" t="s">
        <v>38</v>
      </c>
    </row>
    <row r="1291" spans="1:21" x14ac:dyDescent="0.3">
      <c r="A1291">
        <v>1211</v>
      </c>
      <c r="B1291" t="s">
        <v>6155</v>
      </c>
      <c r="C1291" t="s">
        <v>6156</v>
      </c>
      <c r="D1291">
        <f>VLOOKUP(Table1[[#This Row],[RR NO]],[1]!Table1[[RR No]:[IR]],19,0)</f>
        <v>28.5</v>
      </c>
      <c r="E1291" t="s">
        <v>41</v>
      </c>
      <c r="F1291" t="s">
        <v>29</v>
      </c>
      <c r="G1291">
        <v>1341124</v>
      </c>
      <c r="H1291" t="s">
        <v>6157</v>
      </c>
      <c r="I1291" t="s">
        <v>6158</v>
      </c>
      <c r="J1291" t="s">
        <v>270</v>
      </c>
      <c r="K1291" t="s">
        <v>329</v>
      </c>
      <c r="L1291" t="s">
        <v>6159</v>
      </c>
      <c r="M1291" t="s">
        <v>3832</v>
      </c>
      <c r="N1291" t="s">
        <v>6160</v>
      </c>
      <c r="O1291" t="s">
        <v>36</v>
      </c>
      <c r="P1291">
        <v>0</v>
      </c>
      <c r="Q1291">
        <v>7592</v>
      </c>
      <c r="R1291">
        <v>3</v>
      </c>
      <c r="S1291" t="s">
        <v>49</v>
      </c>
      <c r="T1291">
        <v>7595</v>
      </c>
      <c r="U1291" t="s">
        <v>38</v>
      </c>
    </row>
    <row r="1292" spans="1:21" hidden="1" x14ac:dyDescent="0.3">
      <c r="A1292">
        <v>4023</v>
      </c>
      <c r="B1292" t="s">
        <v>18870</v>
      </c>
      <c r="C1292" t="s">
        <v>18871</v>
      </c>
      <c r="D1292">
        <f>VLOOKUP(Table1[[#This Row],[RR NO]],[1]!Table1[[RR No]:[IR]],19,0)</f>
        <v>20</v>
      </c>
      <c r="E1292" t="s">
        <v>28</v>
      </c>
      <c r="F1292" t="s">
        <v>198</v>
      </c>
      <c r="G1292">
        <v>1341118</v>
      </c>
      <c r="H1292" t="s">
        <v>374</v>
      </c>
      <c r="I1292" t="s">
        <v>18872</v>
      </c>
      <c r="J1292" t="s">
        <v>2098</v>
      </c>
      <c r="K1292" t="s">
        <v>2451</v>
      </c>
      <c r="L1292" t="s">
        <v>34</v>
      </c>
      <c r="N1292" t="s">
        <v>18873</v>
      </c>
      <c r="O1292" t="s">
        <v>36</v>
      </c>
      <c r="P1292">
        <v>0</v>
      </c>
      <c r="Q1292">
        <v>3450</v>
      </c>
      <c r="R1292">
        <v>22.05</v>
      </c>
      <c r="S1292" t="s">
        <v>37</v>
      </c>
      <c r="T1292">
        <v>3450</v>
      </c>
      <c r="U1292" t="s">
        <v>206</v>
      </c>
    </row>
    <row r="1293" spans="1:21" hidden="1" x14ac:dyDescent="0.3">
      <c r="A1293">
        <v>4425</v>
      </c>
      <c r="B1293" t="s">
        <v>21037</v>
      </c>
      <c r="C1293" t="s">
        <v>21038</v>
      </c>
      <c r="D1293">
        <f>VLOOKUP(Table1[[#This Row],[RR NO]],[1]!Table1[[RR No]:[IR]],19,0)</f>
        <v>20</v>
      </c>
      <c r="E1293" t="s">
        <v>28</v>
      </c>
      <c r="F1293" t="s">
        <v>29</v>
      </c>
      <c r="G1293">
        <v>1341104</v>
      </c>
      <c r="H1293" t="s">
        <v>21039</v>
      </c>
      <c r="I1293" t="s">
        <v>21040</v>
      </c>
      <c r="J1293" t="s">
        <v>2715</v>
      </c>
      <c r="K1293" t="s">
        <v>20892</v>
      </c>
      <c r="N1293" t="s">
        <v>21041</v>
      </c>
      <c r="O1293" t="s">
        <v>291</v>
      </c>
      <c r="P1293">
        <v>0</v>
      </c>
      <c r="Q1293">
        <v>0</v>
      </c>
      <c r="R1293">
        <v>0</v>
      </c>
      <c r="S1293" t="s">
        <v>49</v>
      </c>
      <c r="T1293">
        <v>0</v>
      </c>
    </row>
    <row r="1294" spans="1:21" hidden="1" x14ac:dyDescent="0.3">
      <c r="A1294">
        <v>4460</v>
      </c>
      <c r="B1294" t="s">
        <v>21179</v>
      </c>
      <c r="C1294" t="s">
        <v>21180</v>
      </c>
      <c r="D1294">
        <f>VLOOKUP(Table1[[#This Row],[RR NO]],[1]!Table1[[RR No]:[IR]],19,0)</f>
        <v>20</v>
      </c>
      <c r="E1294" t="s">
        <v>28</v>
      </c>
      <c r="F1294" t="s">
        <v>29</v>
      </c>
      <c r="G1294">
        <v>1341123</v>
      </c>
      <c r="H1294" t="s">
        <v>21181</v>
      </c>
      <c r="I1294" t="s">
        <v>20574</v>
      </c>
      <c r="J1294" t="s">
        <v>20575</v>
      </c>
      <c r="K1294" t="s">
        <v>3168</v>
      </c>
      <c r="N1294" t="s">
        <v>21182</v>
      </c>
      <c r="O1294" t="s">
        <v>36</v>
      </c>
      <c r="P1294">
        <v>0</v>
      </c>
      <c r="Q1294">
        <v>0</v>
      </c>
      <c r="R1294">
        <v>0</v>
      </c>
      <c r="S1294" t="s">
        <v>49</v>
      </c>
      <c r="T1294">
        <v>0</v>
      </c>
    </row>
    <row r="1295" spans="1:21" hidden="1" x14ac:dyDescent="0.3">
      <c r="A1295">
        <v>4485</v>
      </c>
      <c r="B1295" t="s">
        <v>21297</v>
      </c>
      <c r="C1295" t="s">
        <v>21298</v>
      </c>
      <c r="D1295">
        <f>VLOOKUP(Table1[[#This Row],[RR NO]],[1]!Table1[[RR No]:[IR]],19,0)</f>
        <v>20</v>
      </c>
      <c r="E1295" t="s">
        <v>28</v>
      </c>
      <c r="F1295" t="s">
        <v>29</v>
      </c>
      <c r="G1295">
        <v>1341105</v>
      </c>
      <c r="H1295" t="s">
        <v>21299</v>
      </c>
      <c r="I1295" t="s">
        <v>21300</v>
      </c>
      <c r="J1295" t="s">
        <v>21217</v>
      </c>
      <c r="K1295" t="s">
        <v>1759</v>
      </c>
      <c r="N1295" t="s">
        <v>21301</v>
      </c>
      <c r="O1295" t="s">
        <v>36</v>
      </c>
      <c r="P1295">
        <v>0</v>
      </c>
      <c r="Q1295">
        <v>0</v>
      </c>
      <c r="R1295">
        <v>0</v>
      </c>
      <c r="S1295" t="s">
        <v>49</v>
      </c>
      <c r="T1295">
        <v>0</v>
      </c>
    </row>
    <row r="1296" spans="1:21" x14ac:dyDescent="0.3">
      <c r="A1296">
        <v>3272</v>
      </c>
      <c r="B1296" t="s">
        <v>15541</v>
      </c>
      <c r="C1296" t="s">
        <v>15542</v>
      </c>
      <c r="D1296">
        <f>VLOOKUP(Table1[[#This Row],[RR NO]],[1]!Table1[[RR No]:[IR]],19,0)</f>
        <v>29</v>
      </c>
      <c r="E1296" t="s">
        <v>41</v>
      </c>
      <c r="F1296" t="s">
        <v>29</v>
      </c>
      <c r="G1296">
        <v>1341125</v>
      </c>
      <c r="H1296" t="s">
        <v>15543</v>
      </c>
      <c r="I1296" t="s">
        <v>15544</v>
      </c>
      <c r="J1296" t="s">
        <v>947</v>
      </c>
      <c r="K1296" t="s">
        <v>329</v>
      </c>
      <c r="L1296" t="s">
        <v>34</v>
      </c>
      <c r="N1296" t="s">
        <v>15545</v>
      </c>
      <c r="O1296" t="s">
        <v>36</v>
      </c>
      <c r="P1296">
        <v>0</v>
      </c>
      <c r="Q1296">
        <v>5799</v>
      </c>
      <c r="R1296">
        <v>8</v>
      </c>
      <c r="S1296" t="s">
        <v>49</v>
      </c>
      <c r="T1296">
        <v>5807</v>
      </c>
      <c r="U1296" t="s">
        <v>38</v>
      </c>
    </row>
    <row r="1297" spans="1:21" x14ac:dyDescent="0.3">
      <c r="A1297">
        <v>4116</v>
      </c>
      <c r="B1297" t="s">
        <v>19269</v>
      </c>
      <c r="C1297" t="s">
        <v>19270</v>
      </c>
      <c r="D1297">
        <f>VLOOKUP(Table1[[#This Row],[RR NO]],[1]!Table1[[RR No]:[IR]],19,0)</f>
        <v>29.3</v>
      </c>
      <c r="E1297" t="s">
        <v>41</v>
      </c>
      <c r="F1297" t="s">
        <v>29</v>
      </c>
      <c r="G1297">
        <v>1341124</v>
      </c>
      <c r="H1297" t="s">
        <v>19271</v>
      </c>
      <c r="I1297" t="s">
        <v>19272</v>
      </c>
      <c r="J1297" t="s">
        <v>270</v>
      </c>
      <c r="K1297" t="s">
        <v>329</v>
      </c>
      <c r="L1297" t="s">
        <v>34</v>
      </c>
      <c r="N1297" t="s">
        <v>19273</v>
      </c>
      <c r="O1297" t="s">
        <v>36</v>
      </c>
      <c r="P1297">
        <v>0</v>
      </c>
      <c r="Q1297">
        <v>5718</v>
      </c>
      <c r="R1297">
        <v>0</v>
      </c>
      <c r="S1297" t="s">
        <v>49</v>
      </c>
      <c r="T1297">
        <v>5718</v>
      </c>
      <c r="U1297" t="s">
        <v>38</v>
      </c>
    </row>
    <row r="1298" spans="1:21" x14ac:dyDescent="0.3">
      <c r="A1298">
        <v>401</v>
      </c>
      <c r="B1298" t="s">
        <v>2160</v>
      </c>
      <c r="C1298" t="s">
        <v>2161</v>
      </c>
      <c r="D1298">
        <f>VLOOKUP(Table1[[#This Row],[RR NO]],[1]!Table1[[RR No]:[IR]],19,0)</f>
        <v>40.299999999999997</v>
      </c>
      <c r="E1298" t="s">
        <v>28</v>
      </c>
      <c r="F1298" t="s">
        <v>29</v>
      </c>
      <c r="G1298">
        <v>1341123</v>
      </c>
      <c r="H1298" t="s">
        <v>2162</v>
      </c>
      <c r="I1298" t="s">
        <v>2163</v>
      </c>
      <c r="J1298" t="s">
        <v>1055</v>
      </c>
      <c r="K1298" t="s">
        <v>329</v>
      </c>
      <c r="L1298" t="s">
        <v>34</v>
      </c>
      <c r="N1298" t="s">
        <v>2164</v>
      </c>
      <c r="O1298" t="s">
        <v>36</v>
      </c>
      <c r="P1298">
        <v>0</v>
      </c>
      <c r="Q1298">
        <v>5750</v>
      </c>
      <c r="R1298">
        <v>0</v>
      </c>
      <c r="S1298" t="s">
        <v>49</v>
      </c>
      <c r="T1298">
        <v>5750</v>
      </c>
      <c r="U1298" t="s">
        <v>38</v>
      </c>
    </row>
    <row r="1299" spans="1:21" x14ac:dyDescent="0.3">
      <c r="A1299">
        <v>3679</v>
      </c>
      <c r="B1299" t="s">
        <v>17365</v>
      </c>
      <c r="C1299" t="s">
        <v>17366</v>
      </c>
      <c r="D1299">
        <f>VLOOKUP(Table1[[#This Row],[RR NO]],[1]!Table1[[RR No]:[IR]],19,0)</f>
        <v>46</v>
      </c>
      <c r="E1299" t="s">
        <v>28</v>
      </c>
      <c r="F1299" t="s">
        <v>29</v>
      </c>
      <c r="G1299">
        <v>1341104</v>
      </c>
      <c r="H1299" t="s">
        <v>17367</v>
      </c>
      <c r="I1299" t="s">
        <v>17101</v>
      </c>
      <c r="J1299" t="s">
        <v>518</v>
      </c>
      <c r="K1299" t="s">
        <v>329</v>
      </c>
      <c r="L1299" t="s">
        <v>34</v>
      </c>
      <c r="N1299" t="s">
        <v>17368</v>
      </c>
      <c r="O1299" t="s">
        <v>36</v>
      </c>
      <c r="P1299">
        <v>0</v>
      </c>
      <c r="Q1299">
        <v>2636</v>
      </c>
      <c r="R1299">
        <v>0</v>
      </c>
      <c r="S1299" t="s">
        <v>49</v>
      </c>
      <c r="T1299">
        <v>2636</v>
      </c>
      <c r="U1299" t="s">
        <v>38</v>
      </c>
    </row>
    <row r="1300" spans="1:21" x14ac:dyDescent="0.3">
      <c r="A1300">
        <v>477</v>
      </c>
      <c r="B1300" t="s">
        <v>2535</v>
      </c>
      <c r="C1300" t="s">
        <v>2536</v>
      </c>
      <c r="D1300">
        <f>VLOOKUP(Table1[[#This Row],[RR NO]],[1]!Table1[[RR No]:[IR]],19,0)</f>
        <v>47.6</v>
      </c>
      <c r="E1300" t="s">
        <v>1811</v>
      </c>
      <c r="F1300" t="s">
        <v>29</v>
      </c>
      <c r="G1300">
        <v>1341123</v>
      </c>
      <c r="H1300" t="s">
        <v>2537</v>
      </c>
      <c r="I1300" t="s">
        <v>2538</v>
      </c>
      <c r="J1300" t="s">
        <v>1055</v>
      </c>
      <c r="K1300" t="s">
        <v>329</v>
      </c>
      <c r="L1300" t="s">
        <v>34</v>
      </c>
      <c r="N1300" t="s">
        <v>2539</v>
      </c>
      <c r="O1300" t="s">
        <v>36</v>
      </c>
      <c r="P1300">
        <v>0</v>
      </c>
      <c r="Q1300">
        <v>2405</v>
      </c>
      <c r="R1300">
        <v>5</v>
      </c>
      <c r="S1300" t="s">
        <v>49</v>
      </c>
      <c r="T1300">
        <v>2410</v>
      </c>
      <c r="U1300" t="s">
        <v>38</v>
      </c>
    </row>
    <row r="1301" spans="1:21" x14ac:dyDescent="0.3">
      <c r="A1301">
        <v>4349</v>
      </c>
      <c r="B1301" t="s">
        <v>20586</v>
      </c>
      <c r="C1301" t="s">
        <v>20587</v>
      </c>
      <c r="D1301">
        <f>VLOOKUP(Table1[[#This Row],[RR NO]],[1]!Table1[[RR No]:[IR]],19,0)</f>
        <v>50</v>
      </c>
      <c r="E1301" t="s">
        <v>28</v>
      </c>
      <c r="F1301" t="s">
        <v>29</v>
      </c>
      <c r="G1301">
        <v>1341110</v>
      </c>
      <c r="H1301" t="s">
        <v>20588</v>
      </c>
      <c r="I1301" t="s">
        <v>20589</v>
      </c>
      <c r="J1301" t="s">
        <v>20590</v>
      </c>
      <c r="K1301" t="s">
        <v>329</v>
      </c>
      <c r="L1301" t="s">
        <v>20591</v>
      </c>
      <c r="M1301" t="s">
        <v>193</v>
      </c>
      <c r="N1301" t="s">
        <v>20592</v>
      </c>
      <c r="O1301" t="s">
        <v>36</v>
      </c>
      <c r="P1301">
        <v>0</v>
      </c>
      <c r="Q1301">
        <v>62</v>
      </c>
      <c r="R1301">
        <v>0</v>
      </c>
      <c r="S1301" t="s">
        <v>49</v>
      </c>
      <c r="T1301">
        <v>62</v>
      </c>
      <c r="U1301" t="s">
        <v>38</v>
      </c>
    </row>
    <row r="1302" spans="1:21" hidden="1" x14ac:dyDescent="0.3">
      <c r="A1302">
        <v>4137</v>
      </c>
      <c r="B1302" t="s">
        <v>19365</v>
      </c>
      <c r="C1302" t="s">
        <v>19366</v>
      </c>
      <c r="D1302">
        <f>VLOOKUP(Table1[[#This Row],[RR NO]],[1]!Table1[[RR No]:[IR]],19,0)</f>
        <v>21</v>
      </c>
      <c r="E1302" t="s">
        <v>41</v>
      </c>
      <c r="F1302" t="s">
        <v>29</v>
      </c>
      <c r="G1302">
        <v>1341110</v>
      </c>
      <c r="H1302" t="s">
        <v>1059</v>
      </c>
      <c r="I1302" t="s">
        <v>18000</v>
      </c>
      <c r="J1302" t="s">
        <v>1034</v>
      </c>
      <c r="K1302" t="s">
        <v>3641</v>
      </c>
      <c r="N1302" t="s">
        <v>19367</v>
      </c>
      <c r="O1302" t="s">
        <v>47</v>
      </c>
      <c r="P1302">
        <v>0</v>
      </c>
      <c r="Q1302">
        <v>0</v>
      </c>
      <c r="R1302">
        <v>0</v>
      </c>
      <c r="S1302" t="s">
        <v>49</v>
      </c>
      <c r="T1302">
        <v>1230</v>
      </c>
      <c r="U1302" t="s">
        <v>34</v>
      </c>
    </row>
    <row r="1303" spans="1:21" hidden="1" x14ac:dyDescent="0.3">
      <c r="A1303">
        <v>4473</v>
      </c>
      <c r="B1303" t="s">
        <v>21241</v>
      </c>
      <c r="C1303" t="s">
        <v>21242</v>
      </c>
      <c r="D1303">
        <f>VLOOKUP(Table1[[#This Row],[RR NO]],[1]!Table1[[RR No]:[IR]],19,0)</f>
        <v>21</v>
      </c>
      <c r="E1303" t="s">
        <v>28</v>
      </c>
      <c r="F1303" t="s">
        <v>29</v>
      </c>
      <c r="G1303">
        <v>1341121</v>
      </c>
      <c r="H1303" t="s">
        <v>21243</v>
      </c>
      <c r="I1303" t="s">
        <v>21244</v>
      </c>
      <c r="J1303" t="s">
        <v>19783</v>
      </c>
      <c r="K1303" t="s">
        <v>1759</v>
      </c>
      <c r="N1303" t="s">
        <v>21245</v>
      </c>
      <c r="O1303" t="s">
        <v>291</v>
      </c>
      <c r="P1303">
        <v>0</v>
      </c>
      <c r="Q1303">
        <v>0</v>
      </c>
      <c r="R1303">
        <v>0</v>
      </c>
      <c r="S1303" t="s">
        <v>49</v>
      </c>
      <c r="T1303">
        <v>0</v>
      </c>
    </row>
    <row r="1304" spans="1:21" hidden="1" x14ac:dyDescent="0.3">
      <c r="A1304">
        <v>4477</v>
      </c>
      <c r="B1304" t="s">
        <v>21259</v>
      </c>
      <c r="C1304" t="s">
        <v>21260</v>
      </c>
      <c r="D1304">
        <f>VLOOKUP(Table1[[#This Row],[RR NO]],[1]!Table1[[RR No]:[IR]],19,0)</f>
        <v>21</v>
      </c>
      <c r="E1304" t="s">
        <v>28</v>
      </c>
      <c r="F1304" t="s">
        <v>29</v>
      </c>
      <c r="G1304">
        <v>1341103</v>
      </c>
      <c r="H1304" t="s">
        <v>21261</v>
      </c>
      <c r="I1304" t="s">
        <v>21262</v>
      </c>
      <c r="J1304" t="s">
        <v>21263</v>
      </c>
      <c r="K1304" t="s">
        <v>1759</v>
      </c>
      <c r="N1304" t="s">
        <v>21264</v>
      </c>
      <c r="O1304" t="s">
        <v>36</v>
      </c>
      <c r="P1304">
        <v>0</v>
      </c>
      <c r="Q1304">
        <v>0</v>
      </c>
      <c r="R1304">
        <v>0</v>
      </c>
      <c r="S1304" t="s">
        <v>49</v>
      </c>
      <c r="T1304">
        <v>0</v>
      </c>
    </row>
    <row r="1305" spans="1:21" x14ac:dyDescent="0.3">
      <c r="A1305">
        <v>1158</v>
      </c>
      <c r="B1305" t="s">
        <v>5911</v>
      </c>
      <c r="C1305" t="s">
        <v>5912</v>
      </c>
      <c r="D1305">
        <f>VLOOKUP(Table1[[#This Row],[RR NO]],[1]!Table1[[RR No]:[IR]],19,0)</f>
        <v>51</v>
      </c>
      <c r="E1305" t="s">
        <v>28</v>
      </c>
      <c r="F1305" t="s">
        <v>198</v>
      </c>
      <c r="G1305">
        <v>1341109</v>
      </c>
      <c r="H1305" t="s">
        <v>5913</v>
      </c>
      <c r="I1305" t="s">
        <v>5914</v>
      </c>
      <c r="J1305" t="s">
        <v>1028</v>
      </c>
      <c r="K1305" t="s">
        <v>329</v>
      </c>
      <c r="L1305" t="s">
        <v>34</v>
      </c>
      <c r="N1305" t="s">
        <v>5915</v>
      </c>
      <c r="O1305" t="s">
        <v>36</v>
      </c>
      <c r="P1305">
        <v>0</v>
      </c>
      <c r="Q1305">
        <v>2465</v>
      </c>
      <c r="R1305">
        <v>0</v>
      </c>
      <c r="S1305" t="s">
        <v>49</v>
      </c>
      <c r="T1305">
        <v>2465</v>
      </c>
      <c r="U1305" t="s">
        <v>38</v>
      </c>
    </row>
    <row r="1306" spans="1:21" x14ac:dyDescent="0.3">
      <c r="A1306">
        <v>3938</v>
      </c>
      <c r="B1306" t="s">
        <v>18507</v>
      </c>
      <c r="C1306" t="s">
        <v>18508</v>
      </c>
      <c r="D1306">
        <f>VLOOKUP(Table1[[#This Row],[RR NO]],[1]!Table1[[RR No]:[IR]],19,0)</f>
        <v>55</v>
      </c>
      <c r="E1306" t="s">
        <v>28</v>
      </c>
      <c r="F1306" t="s">
        <v>198</v>
      </c>
      <c r="G1306">
        <v>1341114</v>
      </c>
      <c r="H1306" t="s">
        <v>808</v>
      </c>
      <c r="I1306" t="s">
        <v>18509</v>
      </c>
      <c r="J1306" t="s">
        <v>391</v>
      </c>
      <c r="K1306" t="s">
        <v>329</v>
      </c>
      <c r="L1306" t="s">
        <v>34</v>
      </c>
      <c r="N1306" t="s">
        <v>18510</v>
      </c>
      <c r="O1306" t="s">
        <v>36</v>
      </c>
      <c r="P1306">
        <v>0</v>
      </c>
      <c r="Q1306">
        <v>5918</v>
      </c>
      <c r="R1306">
        <v>0</v>
      </c>
      <c r="S1306" t="s">
        <v>49</v>
      </c>
      <c r="T1306">
        <v>5918</v>
      </c>
      <c r="U1306" t="s">
        <v>38</v>
      </c>
    </row>
    <row r="1307" spans="1:21" x14ac:dyDescent="0.3">
      <c r="A1307">
        <v>930</v>
      </c>
      <c r="B1307" t="s">
        <v>4813</v>
      </c>
      <c r="C1307" t="s">
        <v>4814</v>
      </c>
      <c r="D1307">
        <f>VLOOKUP(Table1[[#This Row],[RR NO]],[1]!Table1[[RR No]:[IR]],19,0)</f>
        <v>56.2</v>
      </c>
      <c r="E1307" t="s">
        <v>28</v>
      </c>
      <c r="F1307" t="s">
        <v>29</v>
      </c>
      <c r="G1307">
        <v>1341123</v>
      </c>
      <c r="H1307" t="s">
        <v>4815</v>
      </c>
      <c r="I1307" t="s">
        <v>4816</v>
      </c>
      <c r="J1307" t="s">
        <v>1055</v>
      </c>
      <c r="K1307" t="s">
        <v>329</v>
      </c>
      <c r="L1307" t="s">
        <v>34</v>
      </c>
      <c r="N1307" t="s">
        <v>4817</v>
      </c>
      <c r="O1307" t="s">
        <v>36</v>
      </c>
      <c r="P1307">
        <v>0</v>
      </c>
      <c r="Q1307">
        <v>491</v>
      </c>
      <c r="R1307">
        <v>0</v>
      </c>
      <c r="S1307" t="s">
        <v>49</v>
      </c>
      <c r="T1307">
        <v>491</v>
      </c>
      <c r="U1307" t="s">
        <v>38</v>
      </c>
    </row>
    <row r="1308" spans="1:21" x14ac:dyDescent="0.3">
      <c r="A1308">
        <v>116</v>
      </c>
      <c r="B1308" t="s">
        <v>713</v>
      </c>
      <c r="C1308" t="s">
        <v>714</v>
      </c>
      <c r="D1308">
        <f>VLOOKUP(Table1[[#This Row],[RR NO]],[1]!Table1[[RR No]:[IR]],19,0)</f>
        <v>58</v>
      </c>
      <c r="E1308" t="s">
        <v>28</v>
      </c>
      <c r="F1308" t="s">
        <v>29</v>
      </c>
      <c r="G1308">
        <v>1341112</v>
      </c>
      <c r="H1308" t="s">
        <v>715</v>
      </c>
      <c r="I1308" t="s">
        <v>716</v>
      </c>
      <c r="J1308" t="s">
        <v>451</v>
      </c>
      <c r="K1308" t="s">
        <v>329</v>
      </c>
      <c r="L1308" t="s">
        <v>717</v>
      </c>
      <c r="M1308" t="s">
        <v>706</v>
      </c>
      <c r="N1308" t="s">
        <v>718</v>
      </c>
      <c r="O1308" t="s">
        <v>36</v>
      </c>
      <c r="P1308">
        <v>0</v>
      </c>
      <c r="Q1308">
        <v>1280</v>
      </c>
      <c r="R1308">
        <v>0</v>
      </c>
      <c r="S1308" t="s">
        <v>49</v>
      </c>
      <c r="T1308">
        <v>1280</v>
      </c>
      <c r="U1308" t="s">
        <v>38</v>
      </c>
    </row>
    <row r="1309" spans="1:21" hidden="1" x14ac:dyDescent="0.3">
      <c r="A1309">
        <v>3680</v>
      </c>
      <c r="B1309" t="s">
        <v>17369</v>
      </c>
      <c r="C1309" t="s">
        <v>17370</v>
      </c>
      <c r="D1309">
        <f>VLOOKUP(Table1[[#This Row],[RR NO]],[1]!Table1[[RR No]:[IR]],19,0)</f>
        <v>22</v>
      </c>
      <c r="E1309" t="s">
        <v>28</v>
      </c>
      <c r="F1309" t="s">
        <v>198</v>
      </c>
      <c r="G1309">
        <v>1341118</v>
      </c>
      <c r="H1309" t="s">
        <v>17371</v>
      </c>
      <c r="I1309" t="s">
        <v>17372</v>
      </c>
      <c r="J1309" t="s">
        <v>7792</v>
      </c>
      <c r="K1309" t="s">
        <v>10708</v>
      </c>
      <c r="L1309" t="s">
        <v>34</v>
      </c>
      <c r="N1309" t="s">
        <v>17373</v>
      </c>
      <c r="O1309" t="s">
        <v>36</v>
      </c>
      <c r="P1309">
        <v>0</v>
      </c>
      <c r="Q1309">
        <v>3945</v>
      </c>
      <c r="R1309">
        <v>0</v>
      </c>
      <c r="S1309" t="s">
        <v>49</v>
      </c>
      <c r="T1309">
        <v>3945</v>
      </c>
      <c r="U1309" t="s">
        <v>258</v>
      </c>
    </row>
    <row r="1310" spans="1:21" hidden="1" x14ac:dyDescent="0.3">
      <c r="A1310">
        <v>4331</v>
      </c>
      <c r="B1310" t="s">
        <v>20472</v>
      </c>
      <c r="C1310" t="s">
        <v>20473</v>
      </c>
      <c r="D1310">
        <f>VLOOKUP(Table1[[#This Row],[RR NO]],[1]!Table1[[RR No]:[IR]],19,0)</f>
        <v>22</v>
      </c>
      <c r="E1310" t="s">
        <v>1748</v>
      </c>
      <c r="F1310" t="s">
        <v>198</v>
      </c>
      <c r="G1310">
        <v>1341113</v>
      </c>
      <c r="H1310" t="s">
        <v>20474</v>
      </c>
      <c r="I1310" t="s">
        <v>20475</v>
      </c>
      <c r="J1310" t="s">
        <v>1130</v>
      </c>
      <c r="K1310" t="s">
        <v>3280</v>
      </c>
      <c r="L1310" t="s">
        <v>20476</v>
      </c>
      <c r="M1310" t="s">
        <v>204</v>
      </c>
      <c r="N1310" t="s">
        <v>20477</v>
      </c>
      <c r="O1310" t="s">
        <v>36</v>
      </c>
      <c r="P1310">
        <v>0</v>
      </c>
      <c r="Q1310">
        <v>968</v>
      </c>
      <c r="R1310">
        <v>0</v>
      </c>
      <c r="S1310" t="s">
        <v>49</v>
      </c>
      <c r="T1310">
        <v>968</v>
      </c>
      <c r="U1310" t="s">
        <v>195</v>
      </c>
    </row>
    <row r="1311" spans="1:21" hidden="1" x14ac:dyDescent="0.3">
      <c r="A1311">
        <v>3859</v>
      </c>
      <c r="B1311" t="s">
        <v>18175</v>
      </c>
      <c r="C1311" t="s">
        <v>18176</v>
      </c>
      <c r="D1311">
        <f>VLOOKUP(Table1[[#This Row],[RR NO]],[1]!Table1[[RR No]:[IR]],19,0)</f>
        <v>22.2</v>
      </c>
      <c r="E1311" t="s">
        <v>28</v>
      </c>
      <c r="F1311" t="s">
        <v>29</v>
      </c>
      <c r="G1311">
        <v>1341104</v>
      </c>
      <c r="H1311" t="s">
        <v>18177</v>
      </c>
      <c r="I1311" t="s">
        <v>18178</v>
      </c>
      <c r="J1311" t="s">
        <v>1281</v>
      </c>
      <c r="K1311" t="s">
        <v>1035</v>
      </c>
      <c r="N1311" t="s">
        <v>18179</v>
      </c>
      <c r="O1311" t="s">
        <v>47</v>
      </c>
      <c r="P1311">
        <v>0</v>
      </c>
      <c r="Q1311">
        <v>0</v>
      </c>
      <c r="R1311">
        <v>6</v>
      </c>
      <c r="S1311" t="s">
        <v>49</v>
      </c>
      <c r="T1311">
        <v>16381</v>
      </c>
      <c r="U1311" t="s">
        <v>34</v>
      </c>
    </row>
    <row r="1312" spans="1:21" x14ac:dyDescent="0.3">
      <c r="A1312">
        <v>439</v>
      </c>
      <c r="B1312" t="s">
        <v>2346</v>
      </c>
      <c r="C1312" t="s">
        <v>2347</v>
      </c>
      <c r="D1312">
        <f>VLOOKUP(Table1[[#This Row],[RR NO]],[1]!Table1[[RR No]:[IR]],19,0)</f>
        <v>61</v>
      </c>
      <c r="E1312" t="s">
        <v>28</v>
      </c>
      <c r="F1312" t="s">
        <v>29</v>
      </c>
      <c r="G1312">
        <v>1341123</v>
      </c>
      <c r="H1312" t="s">
        <v>2348</v>
      </c>
      <c r="I1312" t="s">
        <v>2349</v>
      </c>
      <c r="J1312" t="s">
        <v>1867</v>
      </c>
      <c r="K1312" t="s">
        <v>329</v>
      </c>
      <c r="L1312" t="s">
        <v>34</v>
      </c>
      <c r="N1312" t="s">
        <v>2350</v>
      </c>
      <c r="O1312" t="s">
        <v>36</v>
      </c>
      <c r="P1312">
        <v>0</v>
      </c>
      <c r="Q1312">
        <v>7120</v>
      </c>
      <c r="R1312">
        <v>0</v>
      </c>
      <c r="S1312" t="s">
        <v>49</v>
      </c>
      <c r="T1312">
        <v>7120</v>
      </c>
      <c r="U1312" t="s">
        <v>38</v>
      </c>
    </row>
    <row r="1313" spans="1:21" hidden="1" x14ac:dyDescent="0.3">
      <c r="A1313">
        <v>198</v>
      </c>
      <c r="B1313" t="s">
        <v>1126</v>
      </c>
      <c r="C1313" t="s">
        <v>1127</v>
      </c>
      <c r="D1313">
        <f>VLOOKUP(Table1[[#This Row],[RR NO]],[1]!Table1[[RR No]:[IR]],19,0)</f>
        <v>23</v>
      </c>
      <c r="E1313" t="s">
        <v>28</v>
      </c>
      <c r="F1313" t="s">
        <v>198</v>
      </c>
      <c r="G1313">
        <v>1341113</v>
      </c>
      <c r="H1313" t="s">
        <v>1128</v>
      </c>
      <c r="I1313" t="s">
        <v>1129</v>
      </c>
      <c r="J1313" t="s">
        <v>1130</v>
      </c>
      <c r="K1313" t="s">
        <v>1131</v>
      </c>
      <c r="N1313" t="s">
        <v>34</v>
      </c>
      <c r="O1313" t="s">
        <v>150</v>
      </c>
      <c r="P1313">
        <v>0</v>
      </c>
      <c r="Q1313">
        <v>0</v>
      </c>
      <c r="R1313">
        <v>2</v>
      </c>
      <c r="S1313" t="s">
        <v>49</v>
      </c>
      <c r="T1313">
        <v>1908</v>
      </c>
      <c r="U1313" t="s">
        <v>1132</v>
      </c>
    </row>
    <row r="1314" spans="1:21" x14ac:dyDescent="0.3">
      <c r="A1314">
        <v>3652</v>
      </c>
      <c r="B1314" t="s">
        <v>17246</v>
      </c>
      <c r="C1314" t="s">
        <v>17247</v>
      </c>
      <c r="D1314">
        <f>VLOOKUP(Table1[[#This Row],[RR NO]],[1]!Table1[[RR No]:[IR]],19,0)</f>
        <v>62.3</v>
      </c>
      <c r="E1314" t="s">
        <v>41</v>
      </c>
      <c r="F1314" t="s">
        <v>29</v>
      </c>
      <c r="G1314">
        <v>1341124</v>
      </c>
      <c r="H1314" t="s">
        <v>17248</v>
      </c>
      <c r="I1314" t="s">
        <v>17249</v>
      </c>
      <c r="J1314" t="s">
        <v>270</v>
      </c>
      <c r="K1314" t="s">
        <v>329</v>
      </c>
      <c r="L1314" t="s">
        <v>34</v>
      </c>
      <c r="N1314" t="s">
        <v>17250</v>
      </c>
      <c r="O1314" t="s">
        <v>36</v>
      </c>
      <c r="P1314">
        <v>0</v>
      </c>
      <c r="Q1314">
        <v>20861</v>
      </c>
      <c r="R1314">
        <v>5</v>
      </c>
      <c r="S1314" t="s">
        <v>49</v>
      </c>
      <c r="T1314">
        <v>20866</v>
      </c>
      <c r="U1314" t="s">
        <v>38</v>
      </c>
    </row>
    <row r="1315" spans="1:21" x14ac:dyDescent="0.3">
      <c r="A1315">
        <v>1121</v>
      </c>
      <c r="B1315" t="s">
        <v>5741</v>
      </c>
      <c r="C1315" t="s">
        <v>5742</v>
      </c>
      <c r="D1315">
        <f>VLOOKUP(Table1[[#This Row],[RR NO]],[1]!Table1[[RR No]:[IR]],19,0)</f>
        <v>63</v>
      </c>
      <c r="E1315" t="s">
        <v>28</v>
      </c>
      <c r="F1315" t="s">
        <v>198</v>
      </c>
      <c r="G1315">
        <v>1341114</v>
      </c>
      <c r="H1315" t="s">
        <v>5743</v>
      </c>
      <c r="I1315" t="s">
        <v>5744</v>
      </c>
      <c r="J1315" t="s">
        <v>391</v>
      </c>
      <c r="K1315" t="s">
        <v>329</v>
      </c>
      <c r="L1315" t="s">
        <v>34</v>
      </c>
      <c r="N1315" t="s">
        <v>5745</v>
      </c>
      <c r="O1315" t="s">
        <v>36</v>
      </c>
      <c r="P1315">
        <v>0</v>
      </c>
      <c r="Q1315">
        <v>3734</v>
      </c>
      <c r="R1315">
        <v>0</v>
      </c>
      <c r="S1315" t="s">
        <v>49</v>
      </c>
      <c r="T1315">
        <v>3734</v>
      </c>
      <c r="U1315" t="s">
        <v>38</v>
      </c>
    </row>
    <row r="1316" spans="1:21" x14ac:dyDescent="0.3">
      <c r="A1316">
        <v>4135</v>
      </c>
      <c r="B1316" t="s">
        <v>19356</v>
      </c>
      <c r="C1316" t="s">
        <v>19357</v>
      </c>
      <c r="D1316">
        <f>VLOOKUP(Table1[[#This Row],[RR NO]],[1]!Table1[[RR No]:[IR]],19,0)</f>
        <v>66</v>
      </c>
      <c r="E1316" t="s">
        <v>28</v>
      </c>
      <c r="F1316" t="s">
        <v>198</v>
      </c>
      <c r="G1316">
        <v>1341114</v>
      </c>
      <c r="H1316" t="s">
        <v>11325</v>
      </c>
      <c r="I1316" t="s">
        <v>19358</v>
      </c>
      <c r="J1316" t="s">
        <v>391</v>
      </c>
      <c r="K1316" t="s">
        <v>329</v>
      </c>
      <c r="L1316" t="s">
        <v>34</v>
      </c>
      <c r="N1316" t="s">
        <v>19359</v>
      </c>
      <c r="O1316" t="s">
        <v>36</v>
      </c>
      <c r="P1316">
        <v>0</v>
      </c>
      <c r="Q1316">
        <v>8317</v>
      </c>
      <c r="R1316">
        <v>0</v>
      </c>
      <c r="S1316" t="s">
        <v>49</v>
      </c>
      <c r="T1316">
        <v>8317</v>
      </c>
      <c r="U1316" t="s">
        <v>38</v>
      </c>
    </row>
    <row r="1317" spans="1:21" x14ac:dyDescent="0.3">
      <c r="A1317">
        <v>1273</v>
      </c>
      <c r="B1317" t="s">
        <v>6437</v>
      </c>
      <c r="C1317" t="s">
        <v>6438</v>
      </c>
      <c r="D1317">
        <f>VLOOKUP(Table1[[#This Row],[RR NO]],[1]!Table1[[RR No]:[IR]],19,0)</f>
        <v>79.599999999999994</v>
      </c>
      <c r="E1317" t="s">
        <v>28</v>
      </c>
      <c r="F1317" t="s">
        <v>29</v>
      </c>
      <c r="G1317">
        <v>1341123</v>
      </c>
      <c r="H1317" t="s">
        <v>1326</v>
      </c>
      <c r="I1317" t="s">
        <v>6439</v>
      </c>
      <c r="J1317" t="s">
        <v>1055</v>
      </c>
      <c r="K1317" t="s">
        <v>329</v>
      </c>
      <c r="L1317" t="s">
        <v>34</v>
      </c>
      <c r="N1317" t="s">
        <v>6440</v>
      </c>
      <c r="O1317" t="s">
        <v>36</v>
      </c>
      <c r="P1317">
        <v>0</v>
      </c>
      <c r="Q1317">
        <v>2575</v>
      </c>
      <c r="R1317">
        <v>0</v>
      </c>
      <c r="S1317" t="s">
        <v>49</v>
      </c>
      <c r="T1317">
        <v>2575</v>
      </c>
      <c r="U1317" t="s">
        <v>38</v>
      </c>
    </row>
    <row r="1318" spans="1:21" x14ac:dyDescent="0.3">
      <c r="A1318">
        <v>750</v>
      </c>
      <c r="B1318" t="s">
        <v>3922</v>
      </c>
      <c r="C1318" t="s">
        <v>3923</v>
      </c>
      <c r="D1318">
        <f>VLOOKUP(Table1[[#This Row],[RR NO]],[1]!Table1[[RR No]:[IR]],19,0)</f>
        <v>79.900000000000006</v>
      </c>
      <c r="E1318" t="s">
        <v>28</v>
      </c>
      <c r="F1318" t="s">
        <v>29</v>
      </c>
      <c r="G1318">
        <v>1341124</v>
      </c>
      <c r="H1318" t="s">
        <v>3924</v>
      </c>
      <c r="I1318" t="s">
        <v>3925</v>
      </c>
      <c r="J1318" t="s">
        <v>270</v>
      </c>
      <c r="K1318" t="s">
        <v>329</v>
      </c>
      <c r="L1318" t="s">
        <v>34</v>
      </c>
      <c r="N1318" t="s">
        <v>3926</v>
      </c>
      <c r="O1318" t="s">
        <v>36</v>
      </c>
      <c r="P1318">
        <v>0</v>
      </c>
      <c r="Q1318">
        <v>6152</v>
      </c>
      <c r="R1318">
        <v>0</v>
      </c>
      <c r="S1318" t="s">
        <v>49</v>
      </c>
      <c r="T1318">
        <v>6152</v>
      </c>
      <c r="U1318" t="s">
        <v>38</v>
      </c>
    </row>
    <row r="1319" spans="1:21" x14ac:dyDescent="0.3">
      <c r="A1319">
        <v>1125</v>
      </c>
      <c r="B1319" t="s">
        <v>5759</v>
      </c>
      <c r="C1319" t="s">
        <v>5760</v>
      </c>
      <c r="D1319">
        <f>VLOOKUP(Table1[[#This Row],[RR NO]],[1]!Table1[[RR No]:[IR]],19,0)</f>
        <v>80</v>
      </c>
      <c r="E1319" t="s">
        <v>28</v>
      </c>
      <c r="F1319" t="s">
        <v>29</v>
      </c>
      <c r="G1319">
        <v>1341123</v>
      </c>
      <c r="H1319" t="s">
        <v>5761</v>
      </c>
      <c r="I1319" t="s">
        <v>5762</v>
      </c>
      <c r="J1319" t="s">
        <v>1867</v>
      </c>
      <c r="K1319" t="s">
        <v>329</v>
      </c>
      <c r="L1319" t="s">
        <v>34</v>
      </c>
      <c r="N1319" t="s">
        <v>5763</v>
      </c>
      <c r="O1319" t="s">
        <v>36</v>
      </c>
      <c r="P1319">
        <v>0</v>
      </c>
      <c r="Q1319">
        <v>3990</v>
      </c>
      <c r="R1319">
        <v>18</v>
      </c>
      <c r="S1319" t="s">
        <v>49</v>
      </c>
      <c r="T1319">
        <v>4008</v>
      </c>
      <c r="U1319" t="s">
        <v>38</v>
      </c>
    </row>
    <row r="1320" spans="1:21" x14ac:dyDescent="0.3">
      <c r="A1320">
        <v>2938</v>
      </c>
      <c r="B1320" t="s">
        <v>14062</v>
      </c>
      <c r="C1320" t="s">
        <v>14063</v>
      </c>
      <c r="D1320">
        <f>VLOOKUP(Table1[[#This Row],[RR NO]],[1]!Table1[[RR No]:[IR]],19,0)</f>
        <v>93</v>
      </c>
      <c r="E1320" t="s">
        <v>28</v>
      </c>
      <c r="F1320" t="s">
        <v>29</v>
      </c>
      <c r="G1320">
        <v>1341103</v>
      </c>
      <c r="H1320" t="s">
        <v>1258</v>
      </c>
      <c r="I1320" t="s">
        <v>14064</v>
      </c>
      <c r="J1320" t="s">
        <v>679</v>
      </c>
      <c r="K1320" t="s">
        <v>329</v>
      </c>
      <c r="L1320" t="s">
        <v>34</v>
      </c>
      <c r="N1320" t="s">
        <v>14065</v>
      </c>
      <c r="O1320" t="s">
        <v>36</v>
      </c>
      <c r="P1320">
        <v>0</v>
      </c>
      <c r="Q1320">
        <v>4119</v>
      </c>
      <c r="R1320">
        <v>40</v>
      </c>
      <c r="S1320" t="s">
        <v>49</v>
      </c>
      <c r="T1320">
        <v>4159</v>
      </c>
      <c r="U1320" t="s">
        <v>38</v>
      </c>
    </row>
    <row r="1321" spans="1:21" x14ac:dyDescent="0.3">
      <c r="A1321">
        <v>3277</v>
      </c>
      <c r="B1321" t="s">
        <v>15563</v>
      </c>
      <c r="C1321" t="s">
        <v>15564</v>
      </c>
      <c r="D1321">
        <f>VLOOKUP(Table1[[#This Row],[RR NO]],[1]!Table1[[RR No]:[IR]],19,0)</f>
        <v>94</v>
      </c>
      <c r="E1321" t="s">
        <v>28</v>
      </c>
      <c r="F1321" t="s">
        <v>198</v>
      </c>
      <c r="G1321">
        <v>1341109</v>
      </c>
      <c r="H1321" t="s">
        <v>2028</v>
      </c>
      <c r="I1321" t="s">
        <v>15565</v>
      </c>
      <c r="J1321" t="s">
        <v>232</v>
      </c>
      <c r="K1321" t="s">
        <v>329</v>
      </c>
      <c r="L1321" t="s">
        <v>34</v>
      </c>
      <c r="N1321" t="s">
        <v>15566</v>
      </c>
      <c r="O1321" t="s">
        <v>36</v>
      </c>
      <c r="P1321">
        <v>0</v>
      </c>
      <c r="Q1321">
        <v>4033</v>
      </c>
      <c r="R1321">
        <v>0</v>
      </c>
      <c r="S1321" t="s">
        <v>49</v>
      </c>
      <c r="T1321">
        <v>4033</v>
      </c>
      <c r="U1321" t="s">
        <v>38</v>
      </c>
    </row>
    <row r="1322" spans="1:21" x14ac:dyDescent="0.3">
      <c r="A1322">
        <v>3118</v>
      </c>
      <c r="B1322" t="s">
        <v>14873</v>
      </c>
      <c r="C1322" t="s">
        <v>14874</v>
      </c>
      <c r="D1322">
        <f>VLOOKUP(Table1[[#This Row],[RR NO]],[1]!Table1[[RR No]:[IR]],19,0)</f>
        <v>97</v>
      </c>
      <c r="E1322" t="s">
        <v>28</v>
      </c>
      <c r="F1322" t="s">
        <v>29</v>
      </c>
      <c r="G1322">
        <v>1341104</v>
      </c>
      <c r="H1322" t="s">
        <v>14875</v>
      </c>
      <c r="I1322" t="s">
        <v>14876</v>
      </c>
      <c r="J1322" t="s">
        <v>276</v>
      </c>
      <c r="K1322" t="s">
        <v>329</v>
      </c>
      <c r="L1322" t="s">
        <v>34</v>
      </c>
      <c r="N1322" t="s">
        <v>14877</v>
      </c>
      <c r="O1322" t="s">
        <v>36</v>
      </c>
      <c r="P1322">
        <v>0</v>
      </c>
      <c r="Q1322">
        <v>7053</v>
      </c>
      <c r="R1322">
        <v>12</v>
      </c>
      <c r="S1322" t="s">
        <v>49</v>
      </c>
      <c r="T1322">
        <v>7065</v>
      </c>
      <c r="U1322" t="s">
        <v>38</v>
      </c>
    </row>
    <row r="1323" spans="1:21" x14ac:dyDescent="0.3">
      <c r="A1323">
        <v>2906</v>
      </c>
      <c r="B1323" t="s">
        <v>13915</v>
      </c>
      <c r="C1323" t="s">
        <v>13916</v>
      </c>
      <c r="D1323">
        <f>VLOOKUP(Table1[[#This Row],[RR NO]],[1]!Table1[[RR No]:[IR]],19,0)</f>
        <v>98</v>
      </c>
      <c r="E1323" t="s">
        <v>28</v>
      </c>
      <c r="F1323" t="s">
        <v>198</v>
      </c>
      <c r="G1323">
        <v>1341114</v>
      </c>
      <c r="H1323" t="s">
        <v>13917</v>
      </c>
      <c r="I1323" t="s">
        <v>13918</v>
      </c>
      <c r="J1323" t="s">
        <v>7118</v>
      </c>
      <c r="K1323" t="s">
        <v>329</v>
      </c>
      <c r="L1323" t="s">
        <v>13919</v>
      </c>
      <c r="M1323" t="s">
        <v>204</v>
      </c>
      <c r="N1323" t="s">
        <v>13920</v>
      </c>
      <c r="O1323" t="s">
        <v>36</v>
      </c>
      <c r="P1323">
        <v>0</v>
      </c>
      <c r="Q1323">
        <v>2265</v>
      </c>
      <c r="R1323">
        <v>0</v>
      </c>
      <c r="S1323" t="s">
        <v>49</v>
      </c>
      <c r="T1323">
        <v>2265</v>
      </c>
      <c r="U1323" t="s">
        <v>38</v>
      </c>
    </row>
    <row r="1324" spans="1:21" x14ac:dyDescent="0.3">
      <c r="A1324">
        <v>4115</v>
      </c>
      <c r="B1324" t="s">
        <v>19265</v>
      </c>
      <c r="C1324" t="s">
        <v>19266</v>
      </c>
      <c r="D1324">
        <f>VLOOKUP(Table1[[#This Row],[RR NO]],[1]!Table1[[RR No]:[IR]],19,0)</f>
        <v>100</v>
      </c>
      <c r="E1324" t="s">
        <v>28</v>
      </c>
      <c r="F1324" t="s">
        <v>29</v>
      </c>
      <c r="G1324">
        <v>1341123</v>
      </c>
      <c r="H1324" t="s">
        <v>4837</v>
      </c>
      <c r="I1324" t="s">
        <v>19267</v>
      </c>
      <c r="J1324" t="s">
        <v>1867</v>
      </c>
      <c r="K1324" t="s">
        <v>329</v>
      </c>
      <c r="L1324" t="s">
        <v>34</v>
      </c>
      <c r="N1324" t="s">
        <v>19268</v>
      </c>
      <c r="O1324" t="s">
        <v>36</v>
      </c>
      <c r="P1324">
        <v>0</v>
      </c>
      <c r="Q1324">
        <v>3405</v>
      </c>
      <c r="R1324">
        <v>0</v>
      </c>
      <c r="S1324" t="s">
        <v>49</v>
      </c>
      <c r="T1324">
        <v>3405</v>
      </c>
      <c r="U1324" t="s">
        <v>38</v>
      </c>
    </row>
    <row r="1325" spans="1:21" hidden="1" x14ac:dyDescent="0.3">
      <c r="A1325">
        <v>1282</v>
      </c>
      <c r="B1325" t="s">
        <v>6477</v>
      </c>
      <c r="C1325" t="s">
        <v>6478</v>
      </c>
      <c r="D1325">
        <f>VLOOKUP(Table1[[#This Row],[RR NO]],[1]!Table1[[RR No]:[IR]],19,0)</f>
        <v>24</v>
      </c>
      <c r="E1325" t="s">
        <v>28</v>
      </c>
      <c r="F1325" t="s">
        <v>29</v>
      </c>
      <c r="G1325">
        <v>1341112</v>
      </c>
      <c r="H1325" t="s">
        <v>917</v>
      </c>
      <c r="I1325" t="s">
        <v>6479</v>
      </c>
      <c r="J1325" t="s">
        <v>140</v>
      </c>
      <c r="K1325" t="s">
        <v>149</v>
      </c>
      <c r="N1325" t="s">
        <v>6480</v>
      </c>
      <c r="O1325" t="s">
        <v>47</v>
      </c>
      <c r="P1325">
        <v>0</v>
      </c>
      <c r="Q1325">
        <v>0</v>
      </c>
      <c r="R1325">
        <v>0</v>
      </c>
      <c r="S1325" t="s">
        <v>49</v>
      </c>
      <c r="T1325">
        <v>484</v>
      </c>
      <c r="U1325" t="s">
        <v>34</v>
      </c>
    </row>
    <row r="1326" spans="1:21" x14ac:dyDescent="0.3">
      <c r="A1326">
        <v>340</v>
      </c>
      <c r="B1326" t="s">
        <v>1863</v>
      </c>
      <c r="C1326" t="s">
        <v>1864</v>
      </c>
      <c r="D1326">
        <f>VLOOKUP(Table1[[#This Row],[RR NO]],[1]!Table1[[RR No]:[IR]],19,0)</f>
        <v>108</v>
      </c>
      <c r="E1326" t="s">
        <v>28</v>
      </c>
      <c r="F1326" t="s">
        <v>29</v>
      </c>
      <c r="G1326">
        <v>1341123</v>
      </c>
      <c r="H1326" t="s">
        <v>1865</v>
      </c>
      <c r="I1326" t="s">
        <v>1866</v>
      </c>
      <c r="J1326" t="s">
        <v>1867</v>
      </c>
      <c r="K1326" t="s">
        <v>329</v>
      </c>
      <c r="L1326" t="s">
        <v>34</v>
      </c>
      <c r="N1326" t="s">
        <v>1868</v>
      </c>
      <c r="O1326" t="s">
        <v>36</v>
      </c>
      <c r="P1326">
        <v>0</v>
      </c>
      <c r="Q1326">
        <v>7750</v>
      </c>
      <c r="R1326">
        <v>0</v>
      </c>
      <c r="S1326" t="s">
        <v>49</v>
      </c>
      <c r="T1326">
        <v>7750</v>
      </c>
      <c r="U1326" t="s">
        <v>38</v>
      </c>
    </row>
    <row r="1327" spans="1:21" hidden="1" x14ac:dyDescent="0.3">
      <c r="A1327">
        <v>1874</v>
      </c>
      <c r="B1327" t="s">
        <v>9248</v>
      </c>
      <c r="C1327" t="s">
        <v>9249</v>
      </c>
      <c r="D1327">
        <f>VLOOKUP(Table1[[#This Row],[RR NO]],[1]!Table1[[RR No]:[IR]],19,0)</f>
        <v>24</v>
      </c>
      <c r="E1327" t="s">
        <v>28</v>
      </c>
      <c r="F1327" t="s">
        <v>198</v>
      </c>
      <c r="G1327">
        <v>1341109</v>
      </c>
      <c r="H1327" t="s">
        <v>3062</v>
      </c>
      <c r="I1327" t="s">
        <v>9250</v>
      </c>
      <c r="J1327" t="s">
        <v>383</v>
      </c>
      <c r="K1327" t="s">
        <v>2451</v>
      </c>
      <c r="L1327" t="s">
        <v>9251</v>
      </c>
      <c r="M1327" t="s">
        <v>706</v>
      </c>
      <c r="N1327" t="s">
        <v>9252</v>
      </c>
      <c r="O1327" t="s">
        <v>36</v>
      </c>
      <c r="P1327">
        <v>0</v>
      </c>
      <c r="Q1327">
        <v>6051</v>
      </c>
      <c r="R1327">
        <v>29.93</v>
      </c>
      <c r="S1327" t="s">
        <v>37</v>
      </c>
      <c r="T1327">
        <v>6051</v>
      </c>
      <c r="U1327" t="s">
        <v>206</v>
      </c>
    </row>
    <row r="1328" spans="1:21" hidden="1" x14ac:dyDescent="0.3">
      <c r="A1328">
        <v>3898</v>
      </c>
      <c r="B1328" t="s">
        <v>18346</v>
      </c>
      <c r="C1328" t="s">
        <v>18347</v>
      </c>
      <c r="D1328">
        <f>VLOOKUP(Table1[[#This Row],[RR NO]],[1]!Table1[[RR No]:[IR]],19,0)</f>
        <v>24</v>
      </c>
      <c r="E1328" t="s">
        <v>28</v>
      </c>
      <c r="F1328" t="s">
        <v>198</v>
      </c>
      <c r="G1328">
        <v>1341109</v>
      </c>
      <c r="H1328" t="s">
        <v>18348</v>
      </c>
      <c r="I1328" t="s">
        <v>18349</v>
      </c>
      <c r="J1328" t="s">
        <v>644</v>
      </c>
      <c r="K1328" t="s">
        <v>1964</v>
      </c>
      <c r="L1328" t="s">
        <v>18350</v>
      </c>
      <c r="M1328" t="s">
        <v>204</v>
      </c>
      <c r="N1328" t="s">
        <v>18351</v>
      </c>
      <c r="O1328" t="s">
        <v>36</v>
      </c>
      <c r="P1328">
        <v>0</v>
      </c>
      <c r="Q1328">
        <v>1447</v>
      </c>
      <c r="R1328">
        <v>0</v>
      </c>
      <c r="S1328" t="s">
        <v>49</v>
      </c>
      <c r="T1328">
        <v>1447</v>
      </c>
      <c r="U1328" t="s">
        <v>206</v>
      </c>
    </row>
    <row r="1329" spans="1:21" hidden="1" x14ac:dyDescent="0.3">
      <c r="A1329">
        <v>4316</v>
      </c>
      <c r="B1329" t="s">
        <v>20388</v>
      </c>
      <c r="C1329" t="s">
        <v>20389</v>
      </c>
      <c r="D1329">
        <f>VLOOKUP(Table1[[#This Row],[RR NO]],[1]!Table1[[RR No]:[IR]],19,0)</f>
        <v>24</v>
      </c>
      <c r="E1329" t="s">
        <v>28</v>
      </c>
      <c r="F1329" t="s">
        <v>198</v>
      </c>
      <c r="G1329">
        <v>1341114</v>
      </c>
      <c r="H1329" t="s">
        <v>20390</v>
      </c>
      <c r="I1329" t="s">
        <v>20391</v>
      </c>
      <c r="J1329" t="s">
        <v>20392</v>
      </c>
      <c r="K1329" t="s">
        <v>2412</v>
      </c>
      <c r="L1329" t="s">
        <v>20393</v>
      </c>
      <c r="M1329" t="s">
        <v>193</v>
      </c>
      <c r="N1329" t="s">
        <v>20394</v>
      </c>
      <c r="O1329" t="s">
        <v>36</v>
      </c>
      <c r="P1329">
        <v>0</v>
      </c>
      <c r="Q1329">
        <v>3402</v>
      </c>
      <c r="R1329">
        <v>0</v>
      </c>
      <c r="S1329" t="s">
        <v>49</v>
      </c>
      <c r="T1329">
        <v>3402</v>
      </c>
      <c r="U1329" t="s">
        <v>206</v>
      </c>
    </row>
    <row r="1330" spans="1:21" x14ac:dyDescent="0.3">
      <c r="A1330">
        <v>3878</v>
      </c>
      <c r="B1330" t="s">
        <v>18260</v>
      </c>
      <c r="C1330" t="s">
        <v>18261</v>
      </c>
      <c r="D1330">
        <f>VLOOKUP(Table1[[#This Row],[RR NO]],[1]!Table1[[RR No]:[IR]],19,0)</f>
        <v>108</v>
      </c>
      <c r="E1330" t="s">
        <v>41</v>
      </c>
      <c r="F1330" t="s">
        <v>29</v>
      </c>
      <c r="G1330">
        <v>1341125</v>
      </c>
      <c r="H1330" t="s">
        <v>3446</v>
      </c>
      <c r="I1330" t="s">
        <v>327</v>
      </c>
      <c r="J1330" t="s">
        <v>947</v>
      </c>
      <c r="K1330" t="s">
        <v>329</v>
      </c>
      <c r="L1330" t="s">
        <v>34</v>
      </c>
      <c r="N1330" t="s">
        <v>18262</v>
      </c>
      <c r="O1330" t="s">
        <v>36</v>
      </c>
      <c r="P1330">
        <v>0</v>
      </c>
      <c r="Q1330">
        <v>391</v>
      </c>
      <c r="R1330">
        <v>8</v>
      </c>
      <c r="S1330" t="s">
        <v>49</v>
      </c>
      <c r="T1330">
        <v>399</v>
      </c>
      <c r="U1330" t="s">
        <v>38</v>
      </c>
    </row>
    <row r="1331" spans="1:21" hidden="1" x14ac:dyDescent="0.3">
      <c r="A1331">
        <v>4098</v>
      </c>
      <c r="B1331" t="s">
        <v>19187</v>
      </c>
      <c r="C1331" t="s">
        <v>19188</v>
      </c>
      <c r="D1331">
        <f>VLOOKUP(Table1[[#This Row],[RR NO]],[1]!Table1[[RR No]:[IR]],19,0)</f>
        <v>24.4</v>
      </c>
      <c r="E1331" t="s">
        <v>28</v>
      </c>
      <c r="F1331" t="s">
        <v>29</v>
      </c>
      <c r="G1331">
        <v>1341112</v>
      </c>
      <c r="H1331" t="s">
        <v>19189</v>
      </c>
      <c r="I1331" t="s">
        <v>19190</v>
      </c>
      <c r="J1331" t="s">
        <v>148</v>
      </c>
      <c r="K1331" t="s">
        <v>149</v>
      </c>
      <c r="N1331" t="s">
        <v>19191</v>
      </c>
      <c r="O1331" t="s">
        <v>47</v>
      </c>
      <c r="P1331">
        <v>0</v>
      </c>
      <c r="Q1331">
        <v>0</v>
      </c>
      <c r="R1331">
        <v>0</v>
      </c>
      <c r="S1331" t="s">
        <v>49</v>
      </c>
      <c r="T1331">
        <v>3282</v>
      </c>
      <c r="U1331" t="s">
        <v>34</v>
      </c>
    </row>
    <row r="1332" spans="1:21" x14ac:dyDescent="0.3">
      <c r="A1332">
        <v>466</v>
      </c>
      <c r="B1332" t="s">
        <v>2484</v>
      </c>
      <c r="C1332" t="s">
        <v>2485</v>
      </c>
      <c r="D1332">
        <f>VLOOKUP(Table1[[#This Row],[RR NO]],[1]!Table1[[RR No]:[IR]],19,0)</f>
        <v>114</v>
      </c>
      <c r="E1332" t="s">
        <v>28</v>
      </c>
      <c r="F1332" t="s">
        <v>29</v>
      </c>
      <c r="G1332">
        <v>1341123</v>
      </c>
      <c r="H1332" t="s">
        <v>2486</v>
      </c>
      <c r="I1332" t="s">
        <v>2487</v>
      </c>
      <c r="J1332" t="s">
        <v>1867</v>
      </c>
      <c r="K1332" t="s">
        <v>329</v>
      </c>
      <c r="L1332" t="s">
        <v>34</v>
      </c>
      <c r="N1332" t="s">
        <v>2488</v>
      </c>
      <c r="O1332" t="s">
        <v>36</v>
      </c>
      <c r="P1332">
        <v>0</v>
      </c>
      <c r="Q1332">
        <v>6620</v>
      </c>
      <c r="R1332">
        <v>0</v>
      </c>
      <c r="S1332" t="s">
        <v>49</v>
      </c>
      <c r="T1332">
        <v>6620</v>
      </c>
      <c r="U1332" t="s">
        <v>38</v>
      </c>
    </row>
    <row r="1333" spans="1:21" x14ac:dyDescent="0.3">
      <c r="A1333">
        <v>714</v>
      </c>
      <c r="B1333" t="s">
        <v>3747</v>
      </c>
      <c r="C1333" t="s">
        <v>3748</v>
      </c>
      <c r="D1333">
        <f>VLOOKUP(Table1[[#This Row],[RR NO]],[1]!Table1[[RR No]:[IR]],19,0)</f>
        <v>116</v>
      </c>
      <c r="E1333" t="s">
        <v>28</v>
      </c>
      <c r="F1333" t="s">
        <v>29</v>
      </c>
      <c r="G1333">
        <v>1341123</v>
      </c>
      <c r="H1333" t="s">
        <v>3749</v>
      </c>
      <c r="I1333" t="s">
        <v>3750</v>
      </c>
      <c r="J1333" t="s">
        <v>1867</v>
      </c>
      <c r="K1333" t="s">
        <v>329</v>
      </c>
      <c r="L1333" t="s">
        <v>34</v>
      </c>
      <c r="N1333" t="s">
        <v>3751</v>
      </c>
      <c r="O1333" t="s">
        <v>36</v>
      </c>
      <c r="P1333">
        <v>0</v>
      </c>
      <c r="Q1333">
        <v>7250</v>
      </c>
      <c r="R1333">
        <v>0</v>
      </c>
      <c r="S1333" t="s">
        <v>49</v>
      </c>
      <c r="T1333">
        <v>7250</v>
      </c>
      <c r="U1333" t="s">
        <v>38</v>
      </c>
    </row>
    <row r="1334" spans="1:21" hidden="1" x14ac:dyDescent="0.3">
      <c r="A1334">
        <v>211</v>
      </c>
      <c r="B1334" t="s">
        <v>1200</v>
      </c>
      <c r="C1334" t="s">
        <v>1201</v>
      </c>
      <c r="D1334">
        <f>VLOOKUP(Table1[[#This Row],[RR NO]],[1]!Table1[[RR No]:[IR]],19,0)</f>
        <v>25</v>
      </c>
      <c r="E1334" t="s">
        <v>187</v>
      </c>
      <c r="F1334" t="s">
        <v>198</v>
      </c>
      <c r="G1334">
        <v>1341109</v>
      </c>
      <c r="H1334" t="s">
        <v>1202</v>
      </c>
      <c r="I1334" t="s">
        <v>1203</v>
      </c>
      <c r="J1334" t="s">
        <v>201</v>
      </c>
      <c r="K1334" t="s">
        <v>202</v>
      </c>
      <c r="L1334" t="s">
        <v>1204</v>
      </c>
      <c r="M1334" t="s">
        <v>193</v>
      </c>
      <c r="N1334" t="s">
        <v>1205</v>
      </c>
      <c r="O1334" t="s">
        <v>36</v>
      </c>
      <c r="P1334">
        <v>0</v>
      </c>
      <c r="Q1334">
        <v>695</v>
      </c>
      <c r="R1334">
        <v>0</v>
      </c>
      <c r="S1334" t="s">
        <v>49</v>
      </c>
      <c r="T1334">
        <v>695</v>
      </c>
      <c r="U1334" t="s">
        <v>206</v>
      </c>
    </row>
    <row r="1335" spans="1:21" x14ac:dyDescent="0.3">
      <c r="A1335">
        <v>1164</v>
      </c>
      <c r="B1335" t="s">
        <v>5941</v>
      </c>
      <c r="C1335" t="s">
        <v>5942</v>
      </c>
      <c r="D1335">
        <f>VLOOKUP(Table1[[#This Row],[RR NO]],[1]!Table1[[RR No]:[IR]],19,0)</f>
        <v>123.9</v>
      </c>
      <c r="E1335" t="s">
        <v>28</v>
      </c>
      <c r="F1335" t="s">
        <v>29</v>
      </c>
      <c r="G1335">
        <v>1341123</v>
      </c>
      <c r="H1335" t="s">
        <v>5943</v>
      </c>
      <c r="I1335" t="s">
        <v>5944</v>
      </c>
      <c r="J1335" t="s">
        <v>1055</v>
      </c>
      <c r="K1335" t="s">
        <v>329</v>
      </c>
      <c r="L1335" t="s">
        <v>34</v>
      </c>
      <c r="N1335" t="s">
        <v>5945</v>
      </c>
      <c r="O1335" t="s">
        <v>36</v>
      </c>
      <c r="P1335">
        <v>0</v>
      </c>
      <c r="Q1335">
        <v>12185</v>
      </c>
      <c r="R1335">
        <v>0</v>
      </c>
      <c r="S1335" t="s">
        <v>49</v>
      </c>
      <c r="T1335">
        <v>12185</v>
      </c>
      <c r="U1335" t="s">
        <v>38</v>
      </c>
    </row>
    <row r="1336" spans="1:21" hidden="1" x14ac:dyDescent="0.3">
      <c r="A1336">
        <v>250</v>
      </c>
      <c r="B1336" t="s">
        <v>1405</v>
      </c>
      <c r="C1336" t="s">
        <v>1406</v>
      </c>
      <c r="D1336">
        <f>VLOOKUP(Table1[[#This Row],[RR NO]],[1]!Table1[[RR No]:[IR]],19,0)</f>
        <v>25</v>
      </c>
      <c r="E1336" t="s">
        <v>28</v>
      </c>
      <c r="F1336" t="s">
        <v>29</v>
      </c>
      <c r="G1336">
        <v>1341123</v>
      </c>
      <c r="H1336" t="s">
        <v>1407</v>
      </c>
      <c r="I1336" t="s">
        <v>1408</v>
      </c>
      <c r="J1336" t="s">
        <v>1409</v>
      </c>
      <c r="K1336" t="s">
        <v>1410</v>
      </c>
      <c r="L1336" t="s">
        <v>34</v>
      </c>
      <c r="N1336" t="s">
        <v>1411</v>
      </c>
      <c r="O1336" t="s">
        <v>36</v>
      </c>
      <c r="P1336">
        <v>0</v>
      </c>
      <c r="Q1336">
        <v>362</v>
      </c>
      <c r="R1336">
        <v>0</v>
      </c>
      <c r="S1336" t="s">
        <v>49</v>
      </c>
      <c r="T1336">
        <v>362</v>
      </c>
      <c r="U1336" t="s">
        <v>258</v>
      </c>
    </row>
    <row r="1337" spans="1:21" x14ac:dyDescent="0.3">
      <c r="A1337">
        <v>3994</v>
      </c>
      <c r="B1337" t="s">
        <v>18744</v>
      </c>
      <c r="C1337" t="s">
        <v>18745</v>
      </c>
      <c r="D1337">
        <f>VLOOKUP(Table1[[#This Row],[RR NO]],[1]!Table1[[RR No]:[IR]],19,0)</f>
        <v>124</v>
      </c>
      <c r="E1337" t="s">
        <v>41</v>
      </c>
      <c r="F1337" t="s">
        <v>29</v>
      </c>
      <c r="G1337">
        <v>1341124</v>
      </c>
      <c r="H1337" t="s">
        <v>18746</v>
      </c>
      <c r="I1337" t="s">
        <v>6158</v>
      </c>
      <c r="J1337" t="s">
        <v>270</v>
      </c>
      <c r="K1337" t="s">
        <v>329</v>
      </c>
      <c r="L1337" t="s">
        <v>34</v>
      </c>
      <c r="N1337" t="s">
        <v>18747</v>
      </c>
      <c r="O1337" t="s">
        <v>36</v>
      </c>
      <c r="P1337">
        <v>0</v>
      </c>
      <c r="Q1337">
        <v>1111</v>
      </c>
      <c r="R1337">
        <v>17</v>
      </c>
      <c r="S1337" t="s">
        <v>49</v>
      </c>
      <c r="T1337">
        <v>1128</v>
      </c>
      <c r="U1337" t="s">
        <v>38</v>
      </c>
    </row>
    <row r="1338" spans="1:21" x14ac:dyDescent="0.3">
      <c r="A1338">
        <v>1183</v>
      </c>
      <c r="B1338" t="s">
        <v>6032</v>
      </c>
      <c r="C1338" t="s">
        <v>6033</v>
      </c>
      <c r="D1338">
        <f>VLOOKUP(Table1[[#This Row],[RR NO]],[1]!Table1[[RR No]:[IR]],19,0)</f>
        <v>131.6</v>
      </c>
      <c r="E1338" t="s">
        <v>41</v>
      </c>
      <c r="F1338" t="s">
        <v>29</v>
      </c>
      <c r="G1338">
        <v>1341124</v>
      </c>
      <c r="H1338" t="s">
        <v>6034</v>
      </c>
      <c r="I1338" t="s">
        <v>4132</v>
      </c>
      <c r="J1338" t="s">
        <v>270</v>
      </c>
      <c r="K1338" t="s">
        <v>329</v>
      </c>
      <c r="L1338" t="s">
        <v>34</v>
      </c>
      <c r="N1338" t="s">
        <v>6035</v>
      </c>
      <c r="O1338" t="s">
        <v>36</v>
      </c>
      <c r="P1338">
        <v>0</v>
      </c>
      <c r="Q1338">
        <v>5357</v>
      </c>
      <c r="R1338">
        <v>15</v>
      </c>
      <c r="S1338" t="s">
        <v>49</v>
      </c>
      <c r="T1338">
        <v>5372</v>
      </c>
      <c r="U1338" t="s">
        <v>38</v>
      </c>
    </row>
    <row r="1339" spans="1:21" hidden="1" x14ac:dyDescent="0.3">
      <c r="A1339">
        <v>638</v>
      </c>
      <c r="B1339" t="s">
        <v>3362</v>
      </c>
      <c r="C1339" t="s">
        <v>3363</v>
      </c>
      <c r="D1339">
        <f>VLOOKUP(Table1[[#This Row],[RR NO]],[1]!Table1[[RR No]:[IR]],19,0)</f>
        <v>25</v>
      </c>
      <c r="E1339" t="s">
        <v>28</v>
      </c>
      <c r="F1339" t="s">
        <v>29</v>
      </c>
      <c r="G1339">
        <v>1341108</v>
      </c>
      <c r="H1339" t="s">
        <v>721</v>
      </c>
      <c r="I1339" t="s">
        <v>3364</v>
      </c>
      <c r="J1339" t="s">
        <v>403</v>
      </c>
      <c r="K1339" t="s">
        <v>2412</v>
      </c>
      <c r="L1339" t="s">
        <v>3365</v>
      </c>
      <c r="M1339" t="s">
        <v>193</v>
      </c>
      <c r="O1339" t="s">
        <v>36</v>
      </c>
      <c r="P1339">
        <v>0</v>
      </c>
      <c r="Q1339">
        <v>4399</v>
      </c>
      <c r="R1339">
        <v>0</v>
      </c>
      <c r="S1339" t="s">
        <v>49</v>
      </c>
      <c r="T1339">
        <v>4399</v>
      </c>
      <c r="U1339" t="s">
        <v>195</v>
      </c>
    </row>
    <row r="1340" spans="1:21" x14ac:dyDescent="0.3">
      <c r="A1340">
        <v>683</v>
      </c>
      <c r="B1340" t="s">
        <v>3593</v>
      </c>
      <c r="C1340" t="s">
        <v>3594</v>
      </c>
      <c r="D1340">
        <f>VLOOKUP(Table1[[#This Row],[RR NO]],[1]!Table1[[RR No]:[IR]],19,0)</f>
        <v>132</v>
      </c>
      <c r="E1340" t="s">
        <v>28</v>
      </c>
      <c r="F1340" t="s">
        <v>29</v>
      </c>
      <c r="G1340">
        <v>1341123</v>
      </c>
      <c r="H1340" t="s">
        <v>3155</v>
      </c>
      <c r="I1340" t="s">
        <v>3595</v>
      </c>
      <c r="J1340" t="s">
        <v>1867</v>
      </c>
      <c r="K1340" t="s">
        <v>329</v>
      </c>
      <c r="L1340" t="s">
        <v>34</v>
      </c>
      <c r="N1340" t="s">
        <v>3596</v>
      </c>
      <c r="O1340" t="s">
        <v>36</v>
      </c>
      <c r="P1340">
        <v>0</v>
      </c>
      <c r="Q1340">
        <v>3820</v>
      </c>
      <c r="R1340">
        <v>0</v>
      </c>
      <c r="S1340" t="s">
        <v>49</v>
      </c>
      <c r="T1340">
        <v>3820</v>
      </c>
      <c r="U1340" t="s">
        <v>38</v>
      </c>
    </row>
    <row r="1341" spans="1:21" x14ac:dyDescent="0.3">
      <c r="A1341">
        <v>3109</v>
      </c>
      <c r="B1341" t="s">
        <v>14832</v>
      </c>
      <c r="C1341" t="s">
        <v>14833</v>
      </c>
      <c r="D1341">
        <f>VLOOKUP(Table1[[#This Row],[RR NO]],[1]!Table1[[RR No]:[IR]],19,0)</f>
        <v>132</v>
      </c>
      <c r="E1341" t="s">
        <v>28</v>
      </c>
      <c r="F1341" t="s">
        <v>29</v>
      </c>
      <c r="G1341">
        <v>1341121</v>
      </c>
      <c r="H1341" t="s">
        <v>12872</v>
      </c>
      <c r="I1341" t="s">
        <v>14834</v>
      </c>
      <c r="J1341" t="s">
        <v>3193</v>
      </c>
      <c r="K1341" t="s">
        <v>329</v>
      </c>
      <c r="L1341" t="s">
        <v>34</v>
      </c>
      <c r="N1341" t="s">
        <v>14835</v>
      </c>
      <c r="O1341" t="s">
        <v>36</v>
      </c>
      <c r="P1341">
        <v>0</v>
      </c>
      <c r="Q1341">
        <v>3446</v>
      </c>
      <c r="R1341">
        <v>0</v>
      </c>
      <c r="S1341" t="s">
        <v>49</v>
      </c>
      <c r="T1341">
        <v>3446</v>
      </c>
      <c r="U1341" t="s">
        <v>38</v>
      </c>
    </row>
    <row r="1342" spans="1:21" x14ac:dyDescent="0.3">
      <c r="A1342">
        <v>2181</v>
      </c>
      <c r="B1342" t="s">
        <v>10672</v>
      </c>
      <c r="C1342" t="s">
        <v>10673</v>
      </c>
      <c r="D1342">
        <f>VLOOKUP(Table1[[#This Row],[RR NO]],[1]!Table1[[RR No]:[IR]],19,0)</f>
        <v>138</v>
      </c>
      <c r="E1342" t="s">
        <v>28</v>
      </c>
      <c r="F1342" t="s">
        <v>29</v>
      </c>
      <c r="G1342">
        <v>1341123</v>
      </c>
      <c r="H1342" t="s">
        <v>10674</v>
      </c>
      <c r="I1342" t="s">
        <v>10675</v>
      </c>
      <c r="J1342" t="s">
        <v>4494</v>
      </c>
      <c r="K1342" t="s">
        <v>329</v>
      </c>
      <c r="L1342" t="s">
        <v>34</v>
      </c>
      <c r="N1342" t="s">
        <v>10676</v>
      </c>
      <c r="O1342" t="s">
        <v>36</v>
      </c>
      <c r="P1342">
        <v>0</v>
      </c>
      <c r="Q1342">
        <v>3579</v>
      </c>
      <c r="R1342">
        <v>0</v>
      </c>
      <c r="S1342" t="s">
        <v>49</v>
      </c>
      <c r="T1342">
        <v>3579</v>
      </c>
      <c r="U1342" t="s">
        <v>38</v>
      </c>
    </row>
    <row r="1343" spans="1:21" x14ac:dyDescent="0.3">
      <c r="A1343">
        <v>807</v>
      </c>
      <c r="B1343" t="s">
        <v>4206</v>
      </c>
      <c r="C1343" t="s">
        <v>4207</v>
      </c>
      <c r="D1343">
        <f>VLOOKUP(Table1[[#This Row],[RR NO]],[1]!Table1[[RR No]:[IR]],19,0)</f>
        <v>139.30000000000001</v>
      </c>
      <c r="E1343" t="s">
        <v>28</v>
      </c>
      <c r="F1343" t="s">
        <v>29</v>
      </c>
      <c r="G1343">
        <v>1341115</v>
      </c>
      <c r="H1343" t="s">
        <v>4208</v>
      </c>
      <c r="I1343" t="s">
        <v>3704</v>
      </c>
      <c r="J1343" t="s">
        <v>3615</v>
      </c>
      <c r="K1343" t="s">
        <v>329</v>
      </c>
      <c r="L1343" t="s">
        <v>34</v>
      </c>
      <c r="N1343" t="s">
        <v>4209</v>
      </c>
      <c r="O1343" t="s">
        <v>36</v>
      </c>
      <c r="P1343">
        <v>0</v>
      </c>
      <c r="Q1343">
        <v>5820</v>
      </c>
      <c r="R1343">
        <v>0</v>
      </c>
      <c r="S1343" t="s">
        <v>49</v>
      </c>
      <c r="T1343">
        <v>5820</v>
      </c>
      <c r="U1343" t="s">
        <v>38</v>
      </c>
    </row>
    <row r="1344" spans="1:21" x14ac:dyDescent="0.3">
      <c r="A1344">
        <v>4126</v>
      </c>
      <c r="B1344" t="s">
        <v>19314</v>
      </c>
      <c r="C1344" t="s">
        <v>19315</v>
      </c>
      <c r="D1344">
        <f>VLOOKUP(Table1[[#This Row],[RR NO]],[1]!Table1[[RR No]:[IR]],19,0)</f>
        <v>140</v>
      </c>
      <c r="E1344" t="s">
        <v>28</v>
      </c>
      <c r="F1344" t="s">
        <v>198</v>
      </c>
      <c r="G1344">
        <v>1341114</v>
      </c>
      <c r="H1344" t="s">
        <v>19316</v>
      </c>
      <c r="I1344" t="s">
        <v>19317</v>
      </c>
      <c r="J1344" t="s">
        <v>391</v>
      </c>
      <c r="K1344" t="s">
        <v>329</v>
      </c>
      <c r="L1344" t="s">
        <v>34</v>
      </c>
      <c r="N1344" t="s">
        <v>19318</v>
      </c>
      <c r="O1344" t="s">
        <v>36</v>
      </c>
      <c r="P1344">
        <v>0</v>
      </c>
      <c r="Q1344">
        <v>3890</v>
      </c>
      <c r="R1344">
        <v>0</v>
      </c>
      <c r="S1344" t="s">
        <v>49</v>
      </c>
      <c r="T1344">
        <v>3890</v>
      </c>
      <c r="U1344" t="s">
        <v>38</v>
      </c>
    </row>
    <row r="1345" spans="1:21" hidden="1" x14ac:dyDescent="0.3">
      <c r="A1345">
        <v>1648</v>
      </c>
      <c r="B1345" t="s">
        <v>8194</v>
      </c>
      <c r="C1345" t="s">
        <v>8195</v>
      </c>
      <c r="D1345">
        <f>VLOOKUP(Table1[[#This Row],[RR NO]],[1]!Table1[[RR No]:[IR]],19,0)</f>
        <v>25</v>
      </c>
      <c r="E1345" t="s">
        <v>28</v>
      </c>
      <c r="F1345" t="s">
        <v>29</v>
      </c>
      <c r="G1345">
        <v>1341121</v>
      </c>
      <c r="H1345" t="s">
        <v>8196</v>
      </c>
      <c r="I1345" t="s">
        <v>8197</v>
      </c>
      <c r="J1345" t="s">
        <v>3193</v>
      </c>
      <c r="K1345" t="s">
        <v>1952</v>
      </c>
      <c r="N1345" t="s">
        <v>34</v>
      </c>
      <c r="O1345" t="s">
        <v>150</v>
      </c>
      <c r="P1345">
        <v>0</v>
      </c>
      <c r="Q1345">
        <v>0</v>
      </c>
      <c r="R1345">
        <v>2</v>
      </c>
      <c r="S1345" t="s">
        <v>49</v>
      </c>
      <c r="T1345">
        <v>1886</v>
      </c>
      <c r="U1345" t="s">
        <v>34</v>
      </c>
    </row>
    <row r="1346" spans="1:21" hidden="1" x14ac:dyDescent="0.3">
      <c r="A1346">
        <v>1966</v>
      </c>
      <c r="B1346" t="s">
        <v>9674</v>
      </c>
      <c r="C1346" t="s">
        <v>9675</v>
      </c>
      <c r="D1346">
        <f>VLOOKUP(Table1[[#This Row],[RR NO]],[1]!Table1[[RR No]:[IR]],19,0)</f>
        <v>25</v>
      </c>
      <c r="E1346" t="s">
        <v>28</v>
      </c>
      <c r="F1346" t="s">
        <v>29</v>
      </c>
      <c r="G1346">
        <v>1341106</v>
      </c>
      <c r="H1346" t="s">
        <v>9676</v>
      </c>
      <c r="I1346" t="s">
        <v>9677</v>
      </c>
      <c r="J1346" t="s">
        <v>9678</v>
      </c>
      <c r="K1346" t="s">
        <v>5287</v>
      </c>
      <c r="L1346" t="s">
        <v>9679</v>
      </c>
      <c r="M1346" t="s">
        <v>204</v>
      </c>
      <c r="N1346" t="s">
        <v>9680</v>
      </c>
      <c r="O1346" t="s">
        <v>36</v>
      </c>
      <c r="P1346">
        <v>0</v>
      </c>
      <c r="Q1346">
        <v>1158</v>
      </c>
      <c r="R1346">
        <v>0</v>
      </c>
      <c r="S1346" t="s">
        <v>49</v>
      </c>
      <c r="T1346">
        <v>1158</v>
      </c>
      <c r="U1346" t="s">
        <v>612</v>
      </c>
    </row>
    <row r="1347" spans="1:21" x14ac:dyDescent="0.3">
      <c r="A1347">
        <v>1119</v>
      </c>
      <c r="B1347" t="s">
        <v>5731</v>
      </c>
      <c r="C1347" t="s">
        <v>5732</v>
      </c>
      <c r="D1347">
        <f>VLOOKUP(Table1[[#This Row],[RR NO]],[1]!Table1[[RR No]:[IR]],19,0)</f>
        <v>150.9</v>
      </c>
      <c r="E1347" t="s">
        <v>28</v>
      </c>
      <c r="F1347" t="s">
        <v>29</v>
      </c>
      <c r="G1347">
        <v>1341123</v>
      </c>
      <c r="H1347" t="s">
        <v>5733</v>
      </c>
      <c r="I1347" t="s">
        <v>5734</v>
      </c>
      <c r="J1347" t="s">
        <v>1055</v>
      </c>
      <c r="K1347" t="s">
        <v>329</v>
      </c>
      <c r="L1347" t="s">
        <v>34</v>
      </c>
      <c r="N1347" t="s">
        <v>5735</v>
      </c>
      <c r="O1347" t="s">
        <v>36</v>
      </c>
      <c r="P1347">
        <v>0</v>
      </c>
      <c r="Q1347">
        <v>8000</v>
      </c>
      <c r="R1347">
        <v>0</v>
      </c>
      <c r="S1347" t="s">
        <v>49</v>
      </c>
      <c r="T1347">
        <v>8000</v>
      </c>
      <c r="U1347" t="s">
        <v>38</v>
      </c>
    </row>
    <row r="1348" spans="1:21" x14ac:dyDescent="0.3">
      <c r="A1348">
        <v>2284</v>
      </c>
      <c r="B1348" t="s">
        <v>11134</v>
      </c>
      <c r="C1348" t="s">
        <v>11135</v>
      </c>
      <c r="D1348">
        <f>VLOOKUP(Table1[[#This Row],[RR NO]],[1]!Table1[[RR No]:[IR]],19,0)</f>
        <v>157.5</v>
      </c>
      <c r="E1348" t="s">
        <v>28</v>
      </c>
      <c r="F1348" t="s">
        <v>29</v>
      </c>
      <c r="G1348">
        <v>1341123</v>
      </c>
      <c r="H1348" t="s">
        <v>11136</v>
      </c>
      <c r="I1348" t="s">
        <v>11137</v>
      </c>
      <c r="J1348" t="s">
        <v>1055</v>
      </c>
      <c r="K1348" t="s">
        <v>329</v>
      </c>
      <c r="L1348" t="s">
        <v>34</v>
      </c>
      <c r="N1348" t="s">
        <v>11138</v>
      </c>
      <c r="O1348" t="s">
        <v>36</v>
      </c>
      <c r="P1348">
        <v>0</v>
      </c>
      <c r="Q1348">
        <v>5538</v>
      </c>
      <c r="R1348">
        <v>0</v>
      </c>
      <c r="S1348" t="s">
        <v>49</v>
      </c>
      <c r="T1348">
        <v>5538</v>
      </c>
      <c r="U1348" t="s">
        <v>38</v>
      </c>
    </row>
    <row r="1349" spans="1:21" x14ac:dyDescent="0.3">
      <c r="A1349">
        <v>2418</v>
      </c>
      <c r="B1349" t="s">
        <v>11750</v>
      </c>
      <c r="C1349" t="s">
        <v>11751</v>
      </c>
      <c r="D1349">
        <f>VLOOKUP(Table1[[#This Row],[RR NO]],[1]!Table1[[RR No]:[IR]],19,0)</f>
        <v>168</v>
      </c>
      <c r="E1349" t="s">
        <v>28</v>
      </c>
      <c r="F1349" t="s">
        <v>29</v>
      </c>
      <c r="G1349">
        <v>1341115</v>
      </c>
      <c r="H1349" t="s">
        <v>11752</v>
      </c>
      <c r="I1349" t="s">
        <v>11753</v>
      </c>
      <c r="J1349" t="s">
        <v>1706</v>
      </c>
      <c r="K1349" t="s">
        <v>329</v>
      </c>
      <c r="L1349" t="s">
        <v>34</v>
      </c>
      <c r="N1349" t="s">
        <v>11754</v>
      </c>
      <c r="O1349" t="s">
        <v>36</v>
      </c>
      <c r="P1349">
        <v>0</v>
      </c>
      <c r="Q1349">
        <v>4199</v>
      </c>
      <c r="R1349">
        <v>20</v>
      </c>
      <c r="S1349" t="s">
        <v>49</v>
      </c>
      <c r="T1349">
        <v>4219</v>
      </c>
      <c r="U1349" t="s">
        <v>38</v>
      </c>
    </row>
    <row r="1350" spans="1:21" hidden="1" x14ac:dyDescent="0.3">
      <c r="A1350">
        <v>2624</v>
      </c>
      <c r="B1350" t="s">
        <v>12678</v>
      </c>
      <c r="C1350" t="s">
        <v>12679</v>
      </c>
      <c r="D1350">
        <f>VLOOKUP(Table1[[#This Row],[RR NO]],[1]!Table1[[RR No]:[IR]],19,0)</f>
        <v>25</v>
      </c>
      <c r="E1350" t="s">
        <v>28</v>
      </c>
      <c r="F1350" t="s">
        <v>29</v>
      </c>
      <c r="G1350">
        <v>1341125</v>
      </c>
      <c r="H1350" t="s">
        <v>10335</v>
      </c>
      <c r="I1350" t="s">
        <v>12680</v>
      </c>
      <c r="J1350" t="s">
        <v>255</v>
      </c>
      <c r="K1350" t="s">
        <v>1035</v>
      </c>
      <c r="N1350" t="s">
        <v>34</v>
      </c>
      <c r="O1350" t="s">
        <v>150</v>
      </c>
      <c r="P1350">
        <v>0</v>
      </c>
      <c r="Q1350">
        <v>0</v>
      </c>
      <c r="R1350">
        <v>0</v>
      </c>
      <c r="S1350" t="s">
        <v>49</v>
      </c>
      <c r="T1350">
        <v>7758</v>
      </c>
      <c r="U1350" t="s">
        <v>34</v>
      </c>
    </row>
    <row r="1351" spans="1:21" x14ac:dyDescent="0.3">
      <c r="A1351">
        <v>2726</v>
      </c>
      <c r="B1351" t="s">
        <v>13125</v>
      </c>
      <c r="C1351" t="s">
        <v>13126</v>
      </c>
      <c r="D1351">
        <f>VLOOKUP(Table1[[#This Row],[RR NO]],[1]!Table1[[RR No]:[IR]],19,0)</f>
        <v>175</v>
      </c>
      <c r="E1351" t="s">
        <v>28</v>
      </c>
      <c r="F1351" t="s">
        <v>29</v>
      </c>
      <c r="G1351">
        <v>1341104</v>
      </c>
      <c r="H1351" t="s">
        <v>13127</v>
      </c>
      <c r="I1351" t="s">
        <v>13128</v>
      </c>
      <c r="J1351" t="s">
        <v>518</v>
      </c>
      <c r="K1351" t="s">
        <v>329</v>
      </c>
      <c r="L1351" t="s">
        <v>34</v>
      </c>
      <c r="N1351" t="s">
        <v>13129</v>
      </c>
      <c r="O1351" t="s">
        <v>36</v>
      </c>
      <c r="P1351">
        <v>0</v>
      </c>
      <c r="Q1351">
        <v>4773</v>
      </c>
      <c r="R1351">
        <v>27</v>
      </c>
      <c r="S1351" t="s">
        <v>49</v>
      </c>
      <c r="T1351">
        <v>4800</v>
      </c>
      <c r="U1351" t="s">
        <v>38</v>
      </c>
    </row>
    <row r="1352" spans="1:21" hidden="1" x14ac:dyDescent="0.3">
      <c r="A1352">
        <v>2907</v>
      </c>
      <c r="B1352" t="s">
        <v>13921</v>
      </c>
      <c r="C1352" t="s">
        <v>13922</v>
      </c>
      <c r="D1352">
        <f>VLOOKUP(Table1[[#This Row],[RR NO]],[1]!Table1[[RR No]:[IR]],19,0)</f>
        <v>25</v>
      </c>
      <c r="E1352" t="s">
        <v>28</v>
      </c>
      <c r="F1352" t="s">
        <v>198</v>
      </c>
      <c r="G1352">
        <v>1341118</v>
      </c>
      <c r="H1352" t="s">
        <v>13923</v>
      </c>
      <c r="I1352" t="s">
        <v>13924</v>
      </c>
      <c r="J1352" t="s">
        <v>7792</v>
      </c>
      <c r="K1352" t="s">
        <v>2451</v>
      </c>
      <c r="L1352" t="s">
        <v>13925</v>
      </c>
      <c r="M1352" t="s">
        <v>47</v>
      </c>
      <c r="N1352" t="s">
        <v>13926</v>
      </c>
      <c r="O1352" t="s">
        <v>36</v>
      </c>
      <c r="P1352">
        <v>0</v>
      </c>
      <c r="Q1352">
        <v>780</v>
      </c>
      <c r="R1352">
        <v>10.95</v>
      </c>
      <c r="S1352" t="s">
        <v>37</v>
      </c>
      <c r="T1352">
        <v>780</v>
      </c>
      <c r="U1352" t="s">
        <v>206</v>
      </c>
    </row>
    <row r="1353" spans="1:21" hidden="1" x14ac:dyDescent="0.3">
      <c r="A1353">
        <v>3285</v>
      </c>
      <c r="B1353" t="s">
        <v>15597</v>
      </c>
      <c r="C1353" t="s">
        <v>15598</v>
      </c>
      <c r="D1353">
        <f>VLOOKUP(Table1[[#This Row],[RR NO]],[1]!Table1[[RR No]:[IR]],19,0)</f>
        <v>25</v>
      </c>
      <c r="E1353" t="s">
        <v>28</v>
      </c>
      <c r="F1353" t="s">
        <v>29</v>
      </c>
      <c r="G1353">
        <v>1341121</v>
      </c>
      <c r="H1353" t="s">
        <v>5708</v>
      </c>
      <c r="I1353" t="s">
        <v>14004</v>
      </c>
      <c r="J1353" t="s">
        <v>3193</v>
      </c>
      <c r="K1353" t="s">
        <v>3168</v>
      </c>
      <c r="N1353" t="s">
        <v>15599</v>
      </c>
      <c r="O1353" t="s">
        <v>47</v>
      </c>
      <c r="P1353">
        <v>0</v>
      </c>
      <c r="Q1353">
        <v>0</v>
      </c>
      <c r="R1353">
        <v>0</v>
      </c>
      <c r="S1353" t="s">
        <v>49</v>
      </c>
      <c r="T1353">
        <v>2402</v>
      </c>
      <c r="U1353" t="s">
        <v>34</v>
      </c>
    </row>
    <row r="1354" spans="1:21" x14ac:dyDescent="0.3">
      <c r="A1354">
        <v>703</v>
      </c>
      <c r="B1354" t="s">
        <v>3692</v>
      </c>
      <c r="C1354" t="s">
        <v>3693</v>
      </c>
      <c r="D1354">
        <f>VLOOKUP(Table1[[#This Row],[RR NO]],[1]!Table1[[RR No]:[IR]],19,0)</f>
        <v>178.1</v>
      </c>
      <c r="E1354" t="s">
        <v>28</v>
      </c>
      <c r="F1354" t="s">
        <v>29</v>
      </c>
      <c r="G1354">
        <v>1341123</v>
      </c>
      <c r="H1354" t="s">
        <v>2496</v>
      </c>
      <c r="I1354" t="s">
        <v>3694</v>
      </c>
      <c r="J1354" t="s">
        <v>1055</v>
      </c>
      <c r="K1354" t="s">
        <v>329</v>
      </c>
      <c r="L1354" t="s">
        <v>34</v>
      </c>
      <c r="N1354" t="s">
        <v>3695</v>
      </c>
      <c r="O1354" t="s">
        <v>36</v>
      </c>
      <c r="P1354">
        <v>0</v>
      </c>
      <c r="Q1354">
        <v>12150</v>
      </c>
      <c r="R1354">
        <v>0</v>
      </c>
      <c r="S1354" t="s">
        <v>49</v>
      </c>
      <c r="T1354">
        <v>12150</v>
      </c>
      <c r="U1354" t="s">
        <v>38</v>
      </c>
    </row>
    <row r="1355" spans="1:21" x14ac:dyDescent="0.3">
      <c r="A1355">
        <v>429</v>
      </c>
      <c r="B1355" t="s">
        <v>2300</v>
      </c>
      <c r="C1355" t="s">
        <v>2301</v>
      </c>
      <c r="D1355">
        <f>VLOOKUP(Table1[[#This Row],[RR NO]],[1]!Table1[[RR No]:[IR]],19,0)</f>
        <v>179.8</v>
      </c>
      <c r="E1355" t="s">
        <v>28</v>
      </c>
      <c r="F1355" t="s">
        <v>29</v>
      </c>
      <c r="G1355">
        <v>1341123</v>
      </c>
      <c r="H1355" t="s">
        <v>2302</v>
      </c>
      <c r="I1355" t="s">
        <v>2303</v>
      </c>
      <c r="J1355" t="s">
        <v>1055</v>
      </c>
      <c r="K1355" t="s">
        <v>329</v>
      </c>
      <c r="L1355" t="s">
        <v>34</v>
      </c>
      <c r="N1355" t="s">
        <v>2304</v>
      </c>
      <c r="O1355" t="s">
        <v>36</v>
      </c>
      <c r="P1355">
        <v>0</v>
      </c>
      <c r="Q1355">
        <v>2855</v>
      </c>
      <c r="R1355">
        <v>0</v>
      </c>
      <c r="S1355" t="s">
        <v>49</v>
      </c>
      <c r="T1355">
        <v>2855</v>
      </c>
      <c r="U1355" t="s">
        <v>38</v>
      </c>
    </row>
    <row r="1356" spans="1:21" x14ac:dyDescent="0.3">
      <c r="A1356">
        <v>496</v>
      </c>
      <c r="B1356" t="s">
        <v>2632</v>
      </c>
      <c r="C1356" t="s">
        <v>2633</v>
      </c>
      <c r="D1356">
        <f>VLOOKUP(Table1[[#This Row],[RR NO]],[1]!Table1[[RR No]:[IR]],19,0)</f>
        <v>184</v>
      </c>
      <c r="E1356" t="s">
        <v>28</v>
      </c>
      <c r="F1356" t="s">
        <v>29</v>
      </c>
      <c r="G1356">
        <v>1341123</v>
      </c>
      <c r="H1356" t="s">
        <v>2634</v>
      </c>
      <c r="I1356" t="s">
        <v>2635</v>
      </c>
      <c r="J1356" t="s">
        <v>1867</v>
      </c>
      <c r="K1356" t="s">
        <v>329</v>
      </c>
      <c r="L1356" t="s">
        <v>34</v>
      </c>
      <c r="N1356" t="s">
        <v>2636</v>
      </c>
      <c r="O1356" t="s">
        <v>36</v>
      </c>
      <c r="P1356">
        <v>0</v>
      </c>
      <c r="Q1356">
        <v>4920</v>
      </c>
      <c r="R1356">
        <v>0</v>
      </c>
      <c r="S1356" t="s">
        <v>49</v>
      </c>
      <c r="T1356">
        <v>4920</v>
      </c>
      <c r="U1356" t="s">
        <v>38</v>
      </c>
    </row>
    <row r="1357" spans="1:21" hidden="1" x14ac:dyDescent="0.3">
      <c r="A1357">
        <v>3818</v>
      </c>
      <c r="B1357" t="s">
        <v>17998</v>
      </c>
      <c r="C1357" t="s">
        <v>17999</v>
      </c>
      <c r="D1357">
        <f>VLOOKUP(Table1[[#This Row],[RR NO]],[1]!Table1[[RR No]:[IR]],19,0)</f>
        <v>25</v>
      </c>
      <c r="E1357" t="s">
        <v>41</v>
      </c>
      <c r="F1357" t="s">
        <v>29</v>
      </c>
      <c r="G1357">
        <v>1341110</v>
      </c>
      <c r="H1357" t="s">
        <v>1059</v>
      </c>
      <c r="I1357" t="s">
        <v>18000</v>
      </c>
      <c r="J1357" t="s">
        <v>1034</v>
      </c>
      <c r="K1357" t="s">
        <v>3641</v>
      </c>
      <c r="N1357" t="s">
        <v>18001</v>
      </c>
      <c r="O1357" t="s">
        <v>47</v>
      </c>
      <c r="P1357">
        <v>0</v>
      </c>
      <c r="Q1357">
        <v>0</v>
      </c>
      <c r="R1357">
        <v>1</v>
      </c>
      <c r="S1357" t="s">
        <v>49</v>
      </c>
      <c r="T1357">
        <v>631</v>
      </c>
      <c r="U1357" t="s">
        <v>34</v>
      </c>
    </row>
    <row r="1358" spans="1:21" hidden="1" x14ac:dyDescent="0.3">
      <c r="A1358">
        <v>3824</v>
      </c>
      <c r="B1358" t="s">
        <v>18025</v>
      </c>
      <c r="C1358" t="s">
        <v>18026</v>
      </c>
      <c r="D1358">
        <f>VLOOKUP(Table1[[#This Row],[RR NO]],[1]!Table1[[RR No]:[IR]],19,0)</f>
        <v>25</v>
      </c>
      <c r="E1358" t="s">
        <v>28</v>
      </c>
      <c r="F1358" t="s">
        <v>29</v>
      </c>
      <c r="G1358">
        <v>1341105</v>
      </c>
      <c r="H1358" t="s">
        <v>4060</v>
      </c>
      <c r="I1358" t="s">
        <v>16450</v>
      </c>
      <c r="J1358" t="s">
        <v>310</v>
      </c>
      <c r="K1358" t="s">
        <v>1117</v>
      </c>
      <c r="L1358" t="s">
        <v>34</v>
      </c>
      <c r="N1358" t="s">
        <v>18027</v>
      </c>
      <c r="O1358" t="s">
        <v>36</v>
      </c>
      <c r="P1358">
        <v>0</v>
      </c>
      <c r="Q1358">
        <v>3427</v>
      </c>
      <c r="R1358">
        <v>0</v>
      </c>
      <c r="S1358" t="s">
        <v>49</v>
      </c>
      <c r="T1358">
        <v>3427</v>
      </c>
      <c r="U1358" t="s">
        <v>612</v>
      </c>
    </row>
    <row r="1359" spans="1:21" hidden="1" x14ac:dyDescent="0.3">
      <c r="A1359">
        <v>4190</v>
      </c>
      <c r="B1359" t="s">
        <v>19664</v>
      </c>
      <c r="C1359" t="s">
        <v>19665</v>
      </c>
      <c r="D1359">
        <f>VLOOKUP(Table1[[#This Row],[RR NO]],[1]!Table1[[RR No]:[IR]],19,0)</f>
        <v>25</v>
      </c>
      <c r="E1359" t="s">
        <v>28</v>
      </c>
      <c r="F1359" t="s">
        <v>198</v>
      </c>
      <c r="G1359">
        <v>1341118</v>
      </c>
      <c r="H1359" t="s">
        <v>19666</v>
      </c>
      <c r="I1359" t="s">
        <v>19667</v>
      </c>
      <c r="J1359" t="s">
        <v>7792</v>
      </c>
      <c r="K1359" t="s">
        <v>10708</v>
      </c>
      <c r="L1359" t="s">
        <v>19668</v>
      </c>
      <c r="M1359" t="s">
        <v>204</v>
      </c>
      <c r="N1359" t="s">
        <v>19669</v>
      </c>
      <c r="O1359" t="s">
        <v>36</v>
      </c>
      <c r="P1359">
        <v>0</v>
      </c>
      <c r="Q1359">
        <v>955</v>
      </c>
      <c r="R1359">
        <v>0</v>
      </c>
      <c r="S1359" t="s">
        <v>49</v>
      </c>
      <c r="T1359">
        <v>955</v>
      </c>
      <c r="U1359" t="s">
        <v>258</v>
      </c>
    </row>
    <row r="1360" spans="1:21" hidden="1" x14ac:dyDescent="0.3">
      <c r="A1360">
        <v>4482</v>
      </c>
      <c r="B1360" t="s">
        <v>21282</v>
      </c>
      <c r="C1360" t="s">
        <v>21283</v>
      </c>
      <c r="D1360">
        <f>VLOOKUP(Table1[[#This Row],[RR NO]],[1]!Table1[[RR No]:[IR]],19,0)</f>
        <v>25</v>
      </c>
      <c r="E1360" t="s">
        <v>28</v>
      </c>
      <c r="F1360" t="s">
        <v>198</v>
      </c>
      <c r="G1360">
        <v>1341113</v>
      </c>
      <c r="H1360" t="s">
        <v>21284</v>
      </c>
      <c r="I1360" t="s">
        <v>20025</v>
      </c>
      <c r="J1360" t="s">
        <v>653</v>
      </c>
      <c r="K1360" t="s">
        <v>141</v>
      </c>
      <c r="N1360" t="s">
        <v>21285</v>
      </c>
      <c r="O1360" t="s">
        <v>36</v>
      </c>
      <c r="P1360">
        <v>0</v>
      </c>
      <c r="Q1360">
        <v>0</v>
      </c>
      <c r="R1360">
        <v>0</v>
      </c>
      <c r="S1360" t="s">
        <v>49</v>
      </c>
      <c r="T1360">
        <v>0</v>
      </c>
    </row>
    <row r="1361" spans="1:21" x14ac:dyDescent="0.3">
      <c r="A1361">
        <v>3970</v>
      </c>
      <c r="B1361" t="s">
        <v>18642</v>
      </c>
      <c r="C1361" t="s">
        <v>18643</v>
      </c>
      <c r="D1361">
        <f>VLOOKUP(Table1[[#This Row],[RR NO]],[1]!Table1[[RR No]:[IR]],19,0)</f>
        <v>189.3</v>
      </c>
      <c r="E1361" t="s">
        <v>28</v>
      </c>
      <c r="F1361" t="s">
        <v>29</v>
      </c>
      <c r="G1361">
        <v>1341106</v>
      </c>
      <c r="H1361" t="s">
        <v>18644</v>
      </c>
      <c r="I1361" t="s">
        <v>9320</v>
      </c>
      <c r="J1361" t="s">
        <v>500</v>
      </c>
      <c r="K1361" t="s">
        <v>329</v>
      </c>
      <c r="L1361" t="s">
        <v>34</v>
      </c>
      <c r="N1361" t="s">
        <v>18645</v>
      </c>
      <c r="O1361" t="s">
        <v>36</v>
      </c>
      <c r="P1361">
        <v>0</v>
      </c>
      <c r="Q1361">
        <v>6371</v>
      </c>
      <c r="R1361">
        <v>0</v>
      </c>
      <c r="S1361" t="s">
        <v>49</v>
      </c>
      <c r="T1361">
        <v>6371</v>
      </c>
      <c r="U1361" t="s">
        <v>38</v>
      </c>
    </row>
    <row r="1362" spans="1:21" x14ac:dyDescent="0.3">
      <c r="A1362">
        <v>1090</v>
      </c>
      <c r="B1362" t="s">
        <v>5595</v>
      </c>
      <c r="C1362" t="s">
        <v>5596</v>
      </c>
      <c r="D1362">
        <f>VLOOKUP(Table1[[#This Row],[RR NO]],[1]!Table1[[RR No]:[IR]],19,0)</f>
        <v>195</v>
      </c>
      <c r="E1362" t="s">
        <v>28</v>
      </c>
      <c r="F1362" t="s">
        <v>198</v>
      </c>
      <c r="G1362">
        <v>1341114</v>
      </c>
      <c r="H1362" t="s">
        <v>5597</v>
      </c>
      <c r="I1362" t="s">
        <v>5598</v>
      </c>
      <c r="J1362" t="s">
        <v>391</v>
      </c>
      <c r="K1362" t="s">
        <v>329</v>
      </c>
      <c r="L1362" t="s">
        <v>34</v>
      </c>
      <c r="N1362" t="s">
        <v>5599</v>
      </c>
      <c r="O1362" t="s">
        <v>36</v>
      </c>
      <c r="P1362">
        <v>0</v>
      </c>
      <c r="Q1362">
        <v>3096</v>
      </c>
      <c r="R1362">
        <v>0</v>
      </c>
      <c r="S1362" t="s">
        <v>49</v>
      </c>
      <c r="T1362">
        <v>3096</v>
      </c>
      <c r="U1362" t="s">
        <v>38</v>
      </c>
    </row>
    <row r="1363" spans="1:21" hidden="1" x14ac:dyDescent="0.3">
      <c r="A1363">
        <v>3930</v>
      </c>
      <c r="B1363" t="s">
        <v>18477</v>
      </c>
      <c r="C1363" t="s">
        <v>18478</v>
      </c>
      <c r="D1363">
        <f>VLOOKUP(Table1[[#This Row],[RR NO]],[1]!Table1[[RR No]:[IR]],19,0)</f>
        <v>25.3</v>
      </c>
      <c r="E1363" t="s">
        <v>41</v>
      </c>
      <c r="F1363" t="s">
        <v>29</v>
      </c>
      <c r="G1363">
        <v>1341110</v>
      </c>
      <c r="H1363" t="s">
        <v>17401</v>
      </c>
      <c r="I1363" t="s">
        <v>17402</v>
      </c>
      <c r="J1363" t="s">
        <v>1034</v>
      </c>
      <c r="K1363" t="s">
        <v>1035</v>
      </c>
      <c r="N1363" t="s">
        <v>34</v>
      </c>
      <c r="O1363" t="s">
        <v>150</v>
      </c>
      <c r="P1363">
        <v>0</v>
      </c>
      <c r="Q1363">
        <v>0</v>
      </c>
      <c r="R1363">
        <v>0</v>
      </c>
      <c r="S1363" t="s">
        <v>49</v>
      </c>
      <c r="T1363">
        <v>5800</v>
      </c>
      <c r="U1363" t="s">
        <v>34</v>
      </c>
    </row>
    <row r="1364" spans="1:21" x14ac:dyDescent="0.3">
      <c r="A1364">
        <v>3757</v>
      </c>
      <c r="B1364" t="s">
        <v>17725</v>
      </c>
      <c r="C1364" t="s">
        <v>17726</v>
      </c>
      <c r="D1364">
        <f>VLOOKUP(Table1[[#This Row],[RR NO]],[1]!Table1[[RR No]:[IR]],19,0)</f>
        <v>199</v>
      </c>
      <c r="E1364" t="s">
        <v>28</v>
      </c>
      <c r="F1364" t="s">
        <v>29</v>
      </c>
      <c r="G1364">
        <v>1341125</v>
      </c>
      <c r="H1364" t="s">
        <v>17727</v>
      </c>
      <c r="I1364" t="s">
        <v>5840</v>
      </c>
      <c r="J1364" t="s">
        <v>947</v>
      </c>
      <c r="K1364" t="s">
        <v>329</v>
      </c>
      <c r="L1364" t="s">
        <v>34</v>
      </c>
      <c r="N1364" t="s">
        <v>17728</v>
      </c>
      <c r="O1364" t="s">
        <v>36</v>
      </c>
      <c r="P1364">
        <v>0</v>
      </c>
      <c r="Q1364">
        <v>28679</v>
      </c>
      <c r="R1364">
        <v>73</v>
      </c>
      <c r="S1364" t="s">
        <v>49</v>
      </c>
      <c r="T1364">
        <v>28752</v>
      </c>
      <c r="U1364" t="s">
        <v>38</v>
      </c>
    </row>
    <row r="1365" spans="1:21" x14ac:dyDescent="0.3">
      <c r="A1365">
        <v>2496</v>
      </c>
      <c r="B1365" t="s">
        <v>12103</v>
      </c>
      <c r="C1365" t="s">
        <v>12104</v>
      </c>
      <c r="D1365">
        <f>VLOOKUP(Table1[[#This Row],[RR NO]],[1]!Table1[[RR No]:[IR]],19,0)</f>
        <v>200</v>
      </c>
      <c r="E1365" t="s">
        <v>28</v>
      </c>
      <c r="F1365" t="s">
        <v>29</v>
      </c>
      <c r="G1365">
        <v>1341123</v>
      </c>
      <c r="H1365" t="s">
        <v>12105</v>
      </c>
      <c r="I1365" t="s">
        <v>12106</v>
      </c>
      <c r="J1365" t="s">
        <v>1867</v>
      </c>
      <c r="K1365" t="s">
        <v>329</v>
      </c>
      <c r="L1365" t="s">
        <v>34</v>
      </c>
      <c r="N1365" t="s">
        <v>12107</v>
      </c>
      <c r="O1365" t="s">
        <v>36</v>
      </c>
      <c r="P1365">
        <v>0</v>
      </c>
      <c r="Q1365">
        <v>8610</v>
      </c>
      <c r="R1365">
        <v>0</v>
      </c>
      <c r="S1365" t="s">
        <v>49</v>
      </c>
      <c r="T1365">
        <v>8610</v>
      </c>
      <c r="U1365" t="s">
        <v>38</v>
      </c>
    </row>
    <row r="1366" spans="1:21" x14ac:dyDescent="0.3">
      <c r="A1366">
        <v>3975</v>
      </c>
      <c r="B1366" t="s">
        <v>18662</v>
      </c>
      <c r="C1366" t="s">
        <v>18663</v>
      </c>
      <c r="D1366">
        <f>VLOOKUP(Table1[[#This Row],[RR NO]],[1]!Table1[[RR No]:[IR]],19,0)</f>
        <v>201</v>
      </c>
      <c r="E1366" t="s">
        <v>41</v>
      </c>
      <c r="F1366" t="s">
        <v>29</v>
      </c>
      <c r="G1366">
        <v>1341125</v>
      </c>
      <c r="H1366" t="s">
        <v>18664</v>
      </c>
      <c r="I1366" t="s">
        <v>18665</v>
      </c>
      <c r="J1366" t="s">
        <v>947</v>
      </c>
      <c r="K1366" t="s">
        <v>329</v>
      </c>
      <c r="L1366" t="s">
        <v>34</v>
      </c>
      <c r="N1366" t="s">
        <v>18666</v>
      </c>
      <c r="O1366" t="s">
        <v>36</v>
      </c>
      <c r="P1366">
        <v>0</v>
      </c>
      <c r="Q1366">
        <v>17233</v>
      </c>
      <c r="R1366">
        <v>12</v>
      </c>
      <c r="S1366" t="s">
        <v>49</v>
      </c>
      <c r="T1366">
        <v>17245</v>
      </c>
      <c r="U1366" t="s">
        <v>38</v>
      </c>
    </row>
    <row r="1367" spans="1:21" hidden="1" x14ac:dyDescent="0.3">
      <c r="A1367">
        <v>2199</v>
      </c>
      <c r="B1367" t="s">
        <v>10750</v>
      </c>
      <c r="C1367" t="s">
        <v>10751</v>
      </c>
      <c r="D1367">
        <f>VLOOKUP(Table1[[#This Row],[RR NO]],[1]!Table1[[RR No]:[IR]],19,0)</f>
        <v>26</v>
      </c>
      <c r="E1367" t="s">
        <v>557</v>
      </c>
      <c r="F1367" t="s">
        <v>29</v>
      </c>
      <c r="G1367">
        <v>1341108</v>
      </c>
      <c r="H1367" t="s">
        <v>10752</v>
      </c>
      <c r="I1367" t="s">
        <v>10753</v>
      </c>
      <c r="J1367" t="s">
        <v>403</v>
      </c>
      <c r="K1367" t="s">
        <v>1117</v>
      </c>
      <c r="L1367" t="s">
        <v>34</v>
      </c>
      <c r="O1367" t="s">
        <v>36</v>
      </c>
      <c r="P1367">
        <v>0</v>
      </c>
      <c r="Q1367">
        <v>24700</v>
      </c>
      <c r="R1367">
        <v>0</v>
      </c>
      <c r="S1367" t="s">
        <v>49</v>
      </c>
      <c r="T1367">
        <v>24700</v>
      </c>
      <c r="U1367" t="s">
        <v>612</v>
      </c>
    </row>
    <row r="1368" spans="1:21" x14ac:dyDescent="0.3">
      <c r="A1368">
        <v>2431</v>
      </c>
      <c r="B1368" t="s">
        <v>11809</v>
      </c>
      <c r="C1368" t="s">
        <v>11810</v>
      </c>
      <c r="D1368">
        <f>VLOOKUP(Table1[[#This Row],[RR NO]],[1]!Table1[[RR No]:[IR]],19,0)</f>
        <v>205</v>
      </c>
      <c r="E1368" t="s">
        <v>28</v>
      </c>
      <c r="F1368" t="s">
        <v>29</v>
      </c>
      <c r="G1368">
        <v>1341123</v>
      </c>
      <c r="H1368" t="s">
        <v>1059</v>
      </c>
      <c r="I1368" t="s">
        <v>11811</v>
      </c>
      <c r="J1368" t="s">
        <v>1055</v>
      </c>
      <c r="K1368" t="s">
        <v>329</v>
      </c>
      <c r="L1368" t="s">
        <v>34</v>
      </c>
      <c r="N1368" t="s">
        <v>11812</v>
      </c>
      <c r="O1368" t="s">
        <v>36</v>
      </c>
      <c r="P1368">
        <v>0</v>
      </c>
      <c r="Q1368">
        <v>7550</v>
      </c>
      <c r="R1368">
        <v>0</v>
      </c>
      <c r="S1368" t="s">
        <v>49</v>
      </c>
      <c r="T1368">
        <v>7550</v>
      </c>
      <c r="U1368" t="s">
        <v>38</v>
      </c>
    </row>
    <row r="1369" spans="1:21" x14ac:dyDescent="0.3">
      <c r="A1369">
        <v>1800</v>
      </c>
      <c r="B1369" t="s">
        <v>8907</v>
      </c>
      <c r="C1369" t="s">
        <v>8908</v>
      </c>
      <c r="D1369">
        <f>VLOOKUP(Table1[[#This Row],[RR NO]],[1]!Table1[[RR No]:[IR]],19,0)</f>
        <v>234</v>
      </c>
      <c r="E1369" t="s">
        <v>28</v>
      </c>
      <c r="F1369" t="s">
        <v>29</v>
      </c>
      <c r="G1369">
        <v>1341121</v>
      </c>
      <c r="H1369" t="s">
        <v>8909</v>
      </c>
      <c r="I1369" t="s">
        <v>7923</v>
      </c>
      <c r="J1369" t="s">
        <v>2769</v>
      </c>
      <c r="K1369" t="s">
        <v>329</v>
      </c>
      <c r="L1369" t="s">
        <v>8910</v>
      </c>
      <c r="M1369" t="s">
        <v>47</v>
      </c>
      <c r="N1369" t="s">
        <v>8911</v>
      </c>
      <c r="O1369" t="s">
        <v>36</v>
      </c>
      <c r="P1369">
        <v>0</v>
      </c>
      <c r="Q1369">
        <v>6610</v>
      </c>
      <c r="R1369">
        <v>0</v>
      </c>
      <c r="S1369" t="s">
        <v>49</v>
      </c>
      <c r="T1369">
        <v>6610</v>
      </c>
      <c r="U1369" t="s">
        <v>38</v>
      </c>
    </row>
    <row r="1370" spans="1:21" x14ac:dyDescent="0.3">
      <c r="A1370">
        <v>484</v>
      </c>
      <c r="B1370" t="s">
        <v>2572</v>
      </c>
      <c r="C1370" t="s">
        <v>2573</v>
      </c>
      <c r="D1370">
        <f>VLOOKUP(Table1[[#This Row],[RR NO]],[1]!Table1[[RR No]:[IR]],19,0)</f>
        <v>246.6</v>
      </c>
      <c r="E1370" t="s">
        <v>28</v>
      </c>
      <c r="F1370" t="s">
        <v>29</v>
      </c>
      <c r="G1370">
        <v>1341123</v>
      </c>
      <c r="H1370" t="s">
        <v>2482</v>
      </c>
      <c r="I1370" t="s">
        <v>2574</v>
      </c>
      <c r="J1370" t="s">
        <v>1055</v>
      </c>
      <c r="K1370" t="s">
        <v>329</v>
      </c>
      <c r="L1370" t="s">
        <v>34</v>
      </c>
      <c r="N1370" t="s">
        <v>2575</v>
      </c>
      <c r="O1370" t="s">
        <v>36</v>
      </c>
      <c r="P1370">
        <v>0</v>
      </c>
      <c r="Q1370">
        <v>13960</v>
      </c>
      <c r="R1370">
        <v>0</v>
      </c>
      <c r="S1370" t="s">
        <v>49</v>
      </c>
      <c r="T1370">
        <v>13960</v>
      </c>
      <c r="U1370" t="s">
        <v>38</v>
      </c>
    </row>
    <row r="1371" spans="1:21" hidden="1" x14ac:dyDescent="0.3">
      <c r="A1371">
        <v>3733</v>
      </c>
      <c r="B1371" t="s">
        <v>17616</v>
      </c>
      <c r="C1371" t="s">
        <v>17617</v>
      </c>
      <c r="D1371">
        <f>VLOOKUP(Table1[[#This Row],[RR NO]],[1]!Table1[[RR No]:[IR]],19,0)</f>
        <v>26</v>
      </c>
      <c r="E1371" t="s">
        <v>28</v>
      </c>
      <c r="F1371" t="s">
        <v>198</v>
      </c>
      <c r="G1371">
        <v>1341114</v>
      </c>
      <c r="H1371" t="s">
        <v>17618</v>
      </c>
      <c r="I1371" t="s">
        <v>17619</v>
      </c>
      <c r="J1371" t="s">
        <v>5023</v>
      </c>
      <c r="K1371" t="s">
        <v>2412</v>
      </c>
      <c r="L1371" t="s">
        <v>17620</v>
      </c>
      <c r="M1371" t="s">
        <v>204</v>
      </c>
      <c r="N1371" t="s">
        <v>17621</v>
      </c>
      <c r="O1371" t="s">
        <v>36</v>
      </c>
      <c r="P1371">
        <v>0</v>
      </c>
      <c r="Q1371">
        <v>5372</v>
      </c>
      <c r="R1371">
        <v>0</v>
      </c>
      <c r="S1371" t="s">
        <v>49</v>
      </c>
      <c r="T1371">
        <v>5372</v>
      </c>
      <c r="U1371" t="s">
        <v>206</v>
      </c>
    </row>
    <row r="1372" spans="1:21" hidden="1" x14ac:dyDescent="0.3">
      <c r="A1372">
        <v>4321</v>
      </c>
      <c r="B1372" t="s">
        <v>20417</v>
      </c>
      <c r="C1372" t="s">
        <v>20418</v>
      </c>
      <c r="D1372">
        <f>VLOOKUP(Table1[[#This Row],[RR NO]],[1]!Table1[[RR No]:[IR]],19,0)</f>
        <v>26</v>
      </c>
      <c r="E1372" t="s">
        <v>41</v>
      </c>
      <c r="F1372" t="s">
        <v>29</v>
      </c>
      <c r="G1372">
        <v>1341121</v>
      </c>
      <c r="H1372" t="s">
        <v>1249</v>
      </c>
      <c r="I1372" t="s">
        <v>20419</v>
      </c>
      <c r="J1372" t="s">
        <v>1878</v>
      </c>
      <c r="K1372" t="s">
        <v>384</v>
      </c>
      <c r="L1372" t="s">
        <v>20420</v>
      </c>
      <c r="M1372" t="s">
        <v>47</v>
      </c>
      <c r="N1372" t="s">
        <v>20421</v>
      </c>
      <c r="O1372" t="s">
        <v>36</v>
      </c>
      <c r="P1372">
        <v>0</v>
      </c>
      <c r="Q1372">
        <v>706</v>
      </c>
      <c r="R1372">
        <v>0</v>
      </c>
      <c r="S1372" t="s">
        <v>49</v>
      </c>
      <c r="T1372">
        <v>706</v>
      </c>
      <c r="U1372" t="s">
        <v>258</v>
      </c>
    </row>
    <row r="1373" spans="1:21" hidden="1" x14ac:dyDescent="0.3">
      <c r="A1373">
        <v>1028</v>
      </c>
      <c r="B1373" t="s">
        <v>5293</v>
      </c>
      <c r="C1373" t="s">
        <v>5294</v>
      </c>
      <c r="D1373">
        <f>VLOOKUP(Table1[[#This Row],[RR NO]],[1]!Table1[[RR No]:[IR]],19,0)</f>
        <v>26.14</v>
      </c>
      <c r="E1373" t="s">
        <v>557</v>
      </c>
      <c r="F1373" t="s">
        <v>29</v>
      </c>
      <c r="G1373">
        <v>1341125</v>
      </c>
      <c r="H1373" t="s">
        <v>5295</v>
      </c>
      <c r="I1373" t="s">
        <v>5296</v>
      </c>
      <c r="J1373" t="s">
        <v>366</v>
      </c>
      <c r="K1373" t="s">
        <v>464</v>
      </c>
      <c r="L1373" t="s">
        <v>34</v>
      </c>
      <c r="N1373" t="s">
        <v>5297</v>
      </c>
      <c r="O1373" t="s">
        <v>36</v>
      </c>
      <c r="P1373">
        <v>0</v>
      </c>
      <c r="Q1373">
        <v>2564</v>
      </c>
      <c r="R1373">
        <v>0</v>
      </c>
      <c r="S1373" t="s">
        <v>49</v>
      </c>
      <c r="T1373">
        <v>2564</v>
      </c>
      <c r="U1373" t="s">
        <v>612</v>
      </c>
    </row>
    <row r="1374" spans="1:21" x14ac:dyDescent="0.3">
      <c r="A1374">
        <v>1020</v>
      </c>
      <c r="B1374" t="s">
        <v>5252</v>
      </c>
      <c r="C1374" t="s">
        <v>5253</v>
      </c>
      <c r="D1374">
        <f>VLOOKUP(Table1[[#This Row],[RR NO]],[1]!Table1[[RR No]:[IR]],19,0)</f>
        <v>250</v>
      </c>
      <c r="E1374" t="s">
        <v>28</v>
      </c>
      <c r="F1374" t="s">
        <v>29</v>
      </c>
      <c r="G1374">
        <v>1341123</v>
      </c>
      <c r="H1374" t="s">
        <v>5254</v>
      </c>
      <c r="I1374" t="s">
        <v>5255</v>
      </c>
      <c r="J1374" t="s">
        <v>1055</v>
      </c>
      <c r="K1374" t="s">
        <v>329</v>
      </c>
      <c r="L1374" t="s">
        <v>34</v>
      </c>
      <c r="N1374" t="s">
        <v>5256</v>
      </c>
      <c r="O1374" t="s">
        <v>36</v>
      </c>
      <c r="P1374">
        <v>0</v>
      </c>
      <c r="Q1374">
        <v>24125</v>
      </c>
      <c r="R1374">
        <v>0</v>
      </c>
      <c r="S1374" t="s">
        <v>49</v>
      </c>
      <c r="T1374">
        <v>24125</v>
      </c>
      <c r="U1374" t="s">
        <v>38</v>
      </c>
    </row>
    <row r="1375" spans="1:21" x14ac:dyDescent="0.3">
      <c r="A1375">
        <v>3260</v>
      </c>
      <c r="B1375" t="s">
        <v>15490</v>
      </c>
      <c r="C1375" t="s">
        <v>15491</v>
      </c>
      <c r="D1375">
        <f>VLOOKUP(Table1[[#This Row],[RR NO]],[1]!Table1[[RR No]:[IR]],19,0)</f>
        <v>280</v>
      </c>
      <c r="E1375" t="s">
        <v>41</v>
      </c>
      <c r="F1375" t="s">
        <v>29</v>
      </c>
      <c r="G1375">
        <v>1341125</v>
      </c>
      <c r="H1375" t="s">
        <v>15492</v>
      </c>
      <c r="I1375" t="s">
        <v>15493</v>
      </c>
      <c r="J1375" t="s">
        <v>947</v>
      </c>
      <c r="K1375" t="s">
        <v>329</v>
      </c>
      <c r="L1375" t="s">
        <v>34</v>
      </c>
      <c r="N1375" t="s">
        <v>15494</v>
      </c>
      <c r="O1375" t="s">
        <v>36</v>
      </c>
      <c r="P1375">
        <v>0</v>
      </c>
      <c r="Q1375">
        <v>1630</v>
      </c>
      <c r="R1375">
        <v>10</v>
      </c>
      <c r="S1375" t="s">
        <v>49</v>
      </c>
      <c r="T1375">
        <v>1640</v>
      </c>
      <c r="U1375" t="s">
        <v>38</v>
      </c>
    </row>
    <row r="1376" spans="1:21" x14ac:dyDescent="0.3">
      <c r="A1376">
        <v>538</v>
      </c>
      <c r="B1376" t="s">
        <v>2848</v>
      </c>
      <c r="C1376" t="s">
        <v>2849</v>
      </c>
      <c r="D1376">
        <f>VLOOKUP(Table1[[#This Row],[RR NO]],[1]!Table1[[RR No]:[IR]],19,0)</f>
        <v>290</v>
      </c>
      <c r="E1376" t="s">
        <v>28</v>
      </c>
      <c r="F1376" t="s">
        <v>29</v>
      </c>
      <c r="G1376">
        <v>1341123</v>
      </c>
      <c r="H1376" t="s">
        <v>2850</v>
      </c>
      <c r="I1376" t="s">
        <v>2851</v>
      </c>
      <c r="J1376" t="s">
        <v>1867</v>
      </c>
      <c r="K1376" t="s">
        <v>329</v>
      </c>
      <c r="L1376" t="s">
        <v>34</v>
      </c>
      <c r="N1376" t="s">
        <v>2852</v>
      </c>
      <c r="O1376" t="s">
        <v>36</v>
      </c>
      <c r="P1376">
        <v>0</v>
      </c>
      <c r="Q1376">
        <v>7670</v>
      </c>
      <c r="R1376">
        <v>0</v>
      </c>
      <c r="S1376" t="s">
        <v>49</v>
      </c>
      <c r="T1376">
        <v>7670</v>
      </c>
      <c r="U1376" t="s">
        <v>38</v>
      </c>
    </row>
    <row r="1377" spans="1:21" x14ac:dyDescent="0.3">
      <c r="A1377">
        <v>3597</v>
      </c>
      <c r="B1377" t="s">
        <v>16992</v>
      </c>
      <c r="C1377" t="s">
        <v>16993</v>
      </c>
      <c r="D1377">
        <f>VLOOKUP(Table1[[#This Row],[RR NO]],[1]!Table1[[RR No]:[IR]],19,0)</f>
        <v>298</v>
      </c>
      <c r="E1377" t="s">
        <v>28</v>
      </c>
      <c r="F1377" t="s">
        <v>29</v>
      </c>
      <c r="G1377">
        <v>1341115</v>
      </c>
      <c r="H1377" t="s">
        <v>16994</v>
      </c>
      <c r="I1377" t="s">
        <v>16924</v>
      </c>
      <c r="J1377" t="s">
        <v>1478</v>
      </c>
      <c r="K1377" t="s">
        <v>329</v>
      </c>
      <c r="L1377" t="s">
        <v>16995</v>
      </c>
      <c r="M1377" t="s">
        <v>706</v>
      </c>
      <c r="N1377" t="s">
        <v>16996</v>
      </c>
      <c r="O1377" t="s">
        <v>36</v>
      </c>
      <c r="P1377">
        <v>0</v>
      </c>
      <c r="Q1377">
        <v>6090</v>
      </c>
      <c r="R1377">
        <v>22</v>
      </c>
      <c r="S1377" t="s">
        <v>49</v>
      </c>
      <c r="T1377">
        <v>6112</v>
      </c>
      <c r="U1377" t="s">
        <v>38</v>
      </c>
    </row>
    <row r="1378" spans="1:21" x14ac:dyDescent="0.3">
      <c r="A1378">
        <v>232</v>
      </c>
      <c r="B1378" t="s">
        <v>1309</v>
      </c>
      <c r="C1378" t="s">
        <v>1310</v>
      </c>
      <c r="D1378">
        <f>VLOOKUP(Table1[[#This Row],[RR NO]],[1]!Table1[[RR No]:[IR]],19,0)</f>
        <v>302</v>
      </c>
      <c r="E1378" t="s">
        <v>28</v>
      </c>
      <c r="F1378" t="s">
        <v>29</v>
      </c>
      <c r="G1378">
        <v>1341123</v>
      </c>
      <c r="H1378" t="s">
        <v>1311</v>
      </c>
      <c r="I1378" t="s">
        <v>1312</v>
      </c>
      <c r="J1378" t="s">
        <v>1055</v>
      </c>
      <c r="K1378" t="s">
        <v>329</v>
      </c>
      <c r="L1378" t="s">
        <v>34</v>
      </c>
      <c r="N1378" t="s">
        <v>1313</v>
      </c>
      <c r="O1378" t="s">
        <v>36</v>
      </c>
      <c r="P1378">
        <v>0</v>
      </c>
      <c r="Q1378">
        <v>1150</v>
      </c>
      <c r="R1378">
        <v>0</v>
      </c>
      <c r="S1378" t="s">
        <v>49</v>
      </c>
      <c r="T1378">
        <v>1150</v>
      </c>
      <c r="U1378" t="s">
        <v>38</v>
      </c>
    </row>
    <row r="1379" spans="1:21" x14ac:dyDescent="0.3">
      <c r="A1379">
        <v>716</v>
      </c>
      <c r="B1379" t="s">
        <v>3756</v>
      </c>
      <c r="C1379" t="s">
        <v>3757</v>
      </c>
      <c r="D1379">
        <f>VLOOKUP(Table1[[#This Row],[RR NO]],[1]!Table1[[RR No]:[IR]],19,0)</f>
        <v>361</v>
      </c>
      <c r="E1379" t="s">
        <v>28</v>
      </c>
      <c r="F1379" t="s">
        <v>29</v>
      </c>
      <c r="G1379">
        <v>1341123</v>
      </c>
      <c r="H1379" t="s">
        <v>3758</v>
      </c>
      <c r="I1379" t="s">
        <v>2349</v>
      </c>
      <c r="J1379" t="s">
        <v>1867</v>
      </c>
      <c r="K1379" t="s">
        <v>329</v>
      </c>
      <c r="L1379" t="s">
        <v>34</v>
      </c>
      <c r="N1379" t="s">
        <v>3759</v>
      </c>
      <c r="O1379" t="s">
        <v>36</v>
      </c>
      <c r="P1379">
        <v>0</v>
      </c>
      <c r="Q1379">
        <v>8975</v>
      </c>
      <c r="R1379">
        <v>0</v>
      </c>
      <c r="S1379" t="s">
        <v>49</v>
      </c>
      <c r="T1379">
        <v>8975</v>
      </c>
      <c r="U1379" t="s">
        <v>38</v>
      </c>
    </row>
    <row r="1380" spans="1:21" x14ac:dyDescent="0.3">
      <c r="A1380">
        <v>3725</v>
      </c>
      <c r="B1380" t="s">
        <v>17579</v>
      </c>
      <c r="C1380" t="s">
        <v>17580</v>
      </c>
      <c r="D1380">
        <f>VLOOKUP(Table1[[#This Row],[RR NO]],[1]!Table1[[RR No]:[IR]],19,0)</f>
        <v>364</v>
      </c>
      <c r="E1380" t="s">
        <v>28</v>
      </c>
      <c r="F1380" t="s">
        <v>29</v>
      </c>
      <c r="G1380">
        <v>1341115</v>
      </c>
      <c r="H1380" t="s">
        <v>17581</v>
      </c>
      <c r="I1380" t="s">
        <v>17582</v>
      </c>
      <c r="J1380" t="s">
        <v>3463</v>
      </c>
      <c r="K1380" t="s">
        <v>329</v>
      </c>
      <c r="L1380" t="s">
        <v>34</v>
      </c>
      <c r="N1380" t="s">
        <v>17583</v>
      </c>
      <c r="O1380" t="s">
        <v>36</v>
      </c>
      <c r="P1380">
        <v>0</v>
      </c>
      <c r="Q1380">
        <v>6660</v>
      </c>
      <c r="R1380">
        <v>0</v>
      </c>
      <c r="S1380" t="s">
        <v>49</v>
      </c>
      <c r="T1380">
        <v>6660</v>
      </c>
      <c r="U1380" t="s">
        <v>38</v>
      </c>
    </row>
    <row r="1381" spans="1:21" x14ac:dyDescent="0.3">
      <c r="A1381">
        <v>251</v>
      </c>
      <c r="B1381" t="s">
        <v>1412</v>
      </c>
      <c r="C1381" t="s">
        <v>1413</v>
      </c>
      <c r="D1381">
        <f>VLOOKUP(Table1[[#This Row],[RR NO]],[1]!Table1[[RR No]:[IR]],19,0)</f>
        <v>384.4</v>
      </c>
      <c r="E1381" t="s">
        <v>28</v>
      </c>
      <c r="F1381" t="s">
        <v>29</v>
      </c>
      <c r="G1381">
        <v>1341123</v>
      </c>
      <c r="H1381" t="s">
        <v>1414</v>
      </c>
      <c r="I1381" t="s">
        <v>1415</v>
      </c>
      <c r="J1381" t="s">
        <v>1055</v>
      </c>
      <c r="K1381" t="s">
        <v>329</v>
      </c>
      <c r="L1381" t="s">
        <v>34</v>
      </c>
      <c r="N1381" t="s">
        <v>1416</v>
      </c>
      <c r="O1381" t="s">
        <v>36</v>
      </c>
      <c r="P1381">
        <v>0</v>
      </c>
      <c r="Q1381">
        <v>7900</v>
      </c>
      <c r="R1381">
        <v>0</v>
      </c>
      <c r="S1381" t="s">
        <v>49</v>
      </c>
      <c r="T1381">
        <v>7900</v>
      </c>
      <c r="U1381" t="s">
        <v>38</v>
      </c>
    </row>
    <row r="1382" spans="1:21" x14ac:dyDescent="0.3">
      <c r="A1382">
        <v>979</v>
      </c>
      <c r="B1382" t="s">
        <v>5057</v>
      </c>
      <c r="C1382" t="s">
        <v>5058</v>
      </c>
      <c r="D1382">
        <f>VLOOKUP(Table1[[#This Row],[RR NO]],[1]!Table1[[RR No]:[IR]],19,0)</f>
        <v>495</v>
      </c>
      <c r="E1382" t="s">
        <v>28</v>
      </c>
      <c r="F1382" t="s">
        <v>29</v>
      </c>
      <c r="G1382">
        <v>1341121</v>
      </c>
      <c r="H1382" t="s">
        <v>5059</v>
      </c>
      <c r="I1382" t="s">
        <v>5060</v>
      </c>
      <c r="J1382" t="s">
        <v>2769</v>
      </c>
      <c r="K1382" t="s">
        <v>329</v>
      </c>
      <c r="L1382" t="s">
        <v>34</v>
      </c>
      <c r="N1382" t="s">
        <v>5061</v>
      </c>
      <c r="O1382" t="s">
        <v>36</v>
      </c>
      <c r="P1382">
        <v>0</v>
      </c>
      <c r="Q1382">
        <v>15908</v>
      </c>
      <c r="R1382">
        <v>114</v>
      </c>
      <c r="S1382" t="s">
        <v>49</v>
      </c>
      <c r="T1382">
        <v>16022</v>
      </c>
      <c r="U1382" t="s">
        <v>38</v>
      </c>
    </row>
    <row r="1383" spans="1:21" x14ac:dyDescent="0.3">
      <c r="A1383">
        <v>4161</v>
      </c>
      <c r="B1383" t="s">
        <v>19493</v>
      </c>
      <c r="C1383" t="s">
        <v>19494</v>
      </c>
      <c r="D1383">
        <f>VLOOKUP(Table1[[#This Row],[RR NO]],[1]!Table1[[RR No]:[IR]],19,0)</f>
        <v>500</v>
      </c>
      <c r="E1383" t="s">
        <v>28</v>
      </c>
      <c r="F1383" t="s">
        <v>29</v>
      </c>
      <c r="G1383">
        <v>1341125</v>
      </c>
      <c r="H1383" t="s">
        <v>19495</v>
      </c>
      <c r="I1383" t="s">
        <v>19496</v>
      </c>
      <c r="J1383" t="s">
        <v>566</v>
      </c>
      <c r="K1383" t="s">
        <v>329</v>
      </c>
      <c r="L1383" t="s">
        <v>19497</v>
      </c>
      <c r="M1383" t="s">
        <v>47</v>
      </c>
      <c r="N1383" t="s">
        <v>19498</v>
      </c>
      <c r="O1383" t="s">
        <v>36</v>
      </c>
      <c r="P1383">
        <v>0</v>
      </c>
      <c r="Q1383">
        <v>11723</v>
      </c>
      <c r="R1383">
        <v>0</v>
      </c>
      <c r="S1383" t="s">
        <v>49</v>
      </c>
      <c r="T1383">
        <v>11723</v>
      </c>
      <c r="U1383" t="s">
        <v>38</v>
      </c>
    </row>
    <row r="1384" spans="1:21" x14ac:dyDescent="0.3">
      <c r="A1384">
        <v>461</v>
      </c>
      <c r="B1384" t="s">
        <v>2460</v>
      </c>
      <c r="C1384" t="s">
        <v>2461</v>
      </c>
      <c r="D1384">
        <f>VLOOKUP(Table1[[#This Row],[RR NO]],[1]!Table1[[RR No]:[IR]],19,0)</f>
        <v>603</v>
      </c>
      <c r="E1384" t="s">
        <v>28</v>
      </c>
      <c r="F1384" t="s">
        <v>29</v>
      </c>
      <c r="G1384">
        <v>1341123</v>
      </c>
      <c r="H1384" t="s">
        <v>2462</v>
      </c>
      <c r="I1384" t="s">
        <v>2463</v>
      </c>
      <c r="J1384" t="s">
        <v>1055</v>
      </c>
      <c r="K1384" t="s">
        <v>329</v>
      </c>
      <c r="L1384" t="s">
        <v>34</v>
      </c>
      <c r="N1384" t="s">
        <v>2464</v>
      </c>
      <c r="O1384" t="s">
        <v>36</v>
      </c>
      <c r="P1384">
        <v>0</v>
      </c>
      <c r="Q1384">
        <v>15060</v>
      </c>
      <c r="R1384">
        <v>0</v>
      </c>
      <c r="S1384" t="s">
        <v>49</v>
      </c>
      <c r="T1384">
        <v>15060</v>
      </c>
      <c r="U1384" t="s">
        <v>38</v>
      </c>
    </row>
    <row r="1385" spans="1:21" hidden="1" x14ac:dyDescent="0.3">
      <c r="A1385">
        <v>2330</v>
      </c>
      <c r="B1385" t="s">
        <v>11348</v>
      </c>
      <c r="C1385" t="s">
        <v>11349</v>
      </c>
      <c r="D1385">
        <f>VLOOKUP(Table1[[#This Row],[RR NO]],[1]!Table1[[RR No]:[IR]],19,0)</f>
        <v>28</v>
      </c>
      <c r="E1385" t="s">
        <v>28</v>
      </c>
      <c r="F1385" t="s">
        <v>29</v>
      </c>
      <c r="G1385">
        <v>1341121</v>
      </c>
      <c r="H1385" t="s">
        <v>658</v>
      </c>
      <c r="I1385" t="s">
        <v>11350</v>
      </c>
      <c r="J1385" t="s">
        <v>3175</v>
      </c>
      <c r="K1385" t="s">
        <v>3176</v>
      </c>
      <c r="N1385" t="s">
        <v>34</v>
      </c>
      <c r="O1385" t="s">
        <v>150</v>
      </c>
      <c r="P1385">
        <v>0</v>
      </c>
      <c r="Q1385">
        <v>0</v>
      </c>
      <c r="R1385">
        <v>9</v>
      </c>
      <c r="S1385" t="s">
        <v>49</v>
      </c>
      <c r="T1385">
        <v>1483</v>
      </c>
      <c r="U1385" t="s">
        <v>11351</v>
      </c>
    </row>
    <row r="1386" spans="1:21" x14ac:dyDescent="0.3">
      <c r="A1386">
        <v>207</v>
      </c>
      <c r="B1386" t="s">
        <v>1173</v>
      </c>
      <c r="C1386" t="s">
        <v>1174</v>
      </c>
      <c r="D1386">
        <f>VLOOKUP(Table1[[#This Row],[RR NO]],[1]!Table1[[RR No]:[IR]],19,0)</f>
        <v>0</v>
      </c>
      <c r="E1386" t="s">
        <v>28</v>
      </c>
      <c r="F1386" t="s">
        <v>29</v>
      </c>
      <c r="G1386">
        <v>1341124</v>
      </c>
      <c r="H1386" t="s">
        <v>1175</v>
      </c>
      <c r="I1386" t="s">
        <v>1176</v>
      </c>
      <c r="J1386" t="s">
        <v>322</v>
      </c>
      <c r="K1386" t="s">
        <v>1177</v>
      </c>
      <c r="L1386" t="s">
        <v>34</v>
      </c>
      <c r="N1386" t="s">
        <v>1178</v>
      </c>
      <c r="O1386" t="s">
        <v>36</v>
      </c>
      <c r="P1386">
        <v>0</v>
      </c>
      <c r="Q1386">
        <v>10998</v>
      </c>
      <c r="R1386">
        <v>8</v>
      </c>
      <c r="S1386" t="s">
        <v>49</v>
      </c>
      <c r="T1386">
        <v>11006</v>
      </c>
      <c r="U1386" t="s">
        <v>38</v>
      </c>
    </row>
    <row r="1387" spans="1:21" x14ac:dyDescent="0.3">
      <c r="A1387">
        <v>290</v>
      </c>
      <c r="B1387" t="s">
        <v>1605</v>
      </c>
      <c r="C1387" t="s">
        <v>1606</v>
      </c>
      <c r="D1387">
        <f>VLOOKUP(Table1[[#This Row],[RR NO]],[1]!Table1[[RR No]:[IR]],19,0)</f>
        <v>0</v>
      </c>
      <c r="E1387" t="s">
        <v>557</v>
      </c>
      <c r="F1387" t="s">
        <v>29</v>
      </c>
      <c r="G1387">
        <v>1341106</v>
      </c>
      <c r="H1387" t="s">
        <v>1607</v>
      </c>
      <c r="I1387" t="s">
        <v>1608</v>
      </c>
      <c r="J1387" t="s">
        <v>282</v>
      </c>
      <c r="K1387" t="s">
        <v>1177</v>
      </c>
      <c r="L1387" t="s">
        <v>34</v>
      </c>
      <c r="N1387" t="s">
        <v>1609</v>
      </c>
      <c r="O1387" t="s">
        <v>36</v>
      </c>
      <c r="P1387">
        <v>0</v>
      </c>
      <c r="Q1387">
        <v>63063</v>
      </c>
      <c r="R1387">
        <v>68</v>
      </c>
      <c r="S1387" t="s">
        <v>49</v>
      </c>
      <c r="T1387">
        <v>63131</v>
      </c>
      <c r="U1387" t="s">
        <v>38</v>
      </c>
    </row>
    <row r="1388" spans="1:21" x14ac:dyDescent="0.3">
      <c r="A1388">
        <v>395</v>
      </c>
      <c r="B1388" t="s">
        <v>2131</v>
      </c>
      <c r="C1388" t="s">
        <v>2132</v>
      </c>
      <c r="D1388">
        <f>VLOOKUP(Table1[[#This Row],[RR NO]],[1]!Table1[[RR No]:[IR]],19,0)</f>
        <v>0</v>
      </c>
      <c r="E1388" t="s">
        <v>557</v>
      </c>
      <c r="F1388" t="s">
        <v>29</v>
      </c>
      <c r="G1388">
        <v>1341106</v>
      </c>
      <c r="H1388" t="s">
        <v>2133</v>
      </c>
      <c r="I1388" t="s">
        <v>2134</v>
      </c>
      <c r="J1388" t="s">
        <v>282</v>
      </c>
      <c r="K1388" t="s">
        <v>1177</v>
      </c>
      <c r="L1388" t="s">
        <v>34</v>
      </c>
      <c r="N1388" t="s">
        <v>2135</v>
      </c>
      <c r="O1388" t="s">
        <v>36</v>
      </c>
      <c r="P1388">
        <v>0</v>
      </c>
      <c r="Q1388">
        <v>41174</v>
      </c>
      <c r="R1388">
        <v>77</v>
      </c>
      <c r="S1388" t="s">
        <v>49</v>
      </c>
      <c r="T1388">
        <v>41251</v>
      </c>
      <c r="U1388" t="s">
        <v>38</v>
      </c>
    </row>
    <row r="1389" spans="1:21" x14ac:dyDescent="0.3">
      <c r="A1389">
        <v>456</v>
      </c>
      <c r="B1389" t="s">
        <v>2431</v>
      </c>
      <c r="C1389" t="s">
        <v>2432</v>
      </c>
      <c r="D1389">
        <f>VLOOKUP(Table1[[#This Row],[RR NO]],[1]!Table1[[RR No]:[IR]],19,0)</f>
        <v>0</v>
      </c>
      <c r="E1389" t="s">
        <v>557</v>
      </c>
      <c r="F1389" t="s">
        <v>29</v>
      </c>
      <c r="G1389">
        <v>1341124</v>
      </c>
      <c r="H1389" t="s">
        <v>721</v>
      </c>
      <c r="I1389" t="s">
        <v>2433</v>
      </c>
      <c r="J1389" t="s">
        <v>276</v>
      </c>
      <c r="K1389" t="s">
        <v>1177</v>
      </c>
      <c r="L1389" t="s">
        <v>34</v>
      </c>
      <c r="N1389" t="s">
        <v>2434</v>
      </c>
      <c r="O1389" t="s">
        <v>36</v>
      </c>
      <c r="P1389">
        <v>0</v>
      </c>
      <c r="Q1389">
        <v>43493</v>
      </c>
      <c r="R1389">
        <v>9</v>
      </c>
      <c r="S1389" t="s">
        <v>49</v>
      </c>
      <c r="T1389">
        <v>43502</v>
      </c>
      <c r="U1389" t="s">
        <v>38</v>
      </c>
    </row>
    <row r="1390" spans="1:21" hidden="1" x14ac:dyDescent="0.3">
      <c r="A1390">
        <v>4287</v>
      </c>
      <c r="B1390" t="s">
        <v>20221</v>
      </c>
      <c r="C1390" t="s">
        <v>20222</v>
      </c>
      <c r="D1390">
        <f>VLOOKUP(Table1[[#This Row],[RR NO]],[1]!Table1[[RR No]:[IR]],19,0)</f>
        <v>28</v>
      </c>
      <c r="E1390" t="s">
        <v>1748</v>
      </c>
      <c r="F1390" t="s">
        <v>29</v>
      </c>
      <c r="G1390">
        <v>1341115</v>
      </c>
      <c r="H1390" t="s">
        <v>20223</v>
      </c>
      <c r="I1390" t="s">
        <v>20224</v>
      </c>
      <c r="J1390" t="s">
        <v>20225</v>
      </c>
      <c r="K1390" t="s">
        <v>2412</v>
      </c>
      <c r="L1390" t="s">
        <v>20226</v>
      </c>
      <c r="M1390" t="s">
        <v>47</v>
      </c>
      <c r="N1390" t="s">
        <v>20227</v>
      </c>
      <c r="O1390" t="s">
        <v>36</v>
      </c>
      <c r="P1390">
        <v>0</v>
      </c>
      <c r="Q1390">
        <v>103350</v>
      </c>
      <c r="R1390">
        <v>0</v>
      </c>
      <c r="S1390" t="s">
        <v>49</v>
      </c>
      <c r="T1390">
        <v>103350</v>
      </c>
      <c r="U1390" t="s">
        <v>195</v>
      </c>
    </row>
    <row r="1391" spans="1:21" x14ac:dyDescent="0.3">
      <c r="A1391">
        <v>457</v>
      </c>
      <c r="B1391" t="s">
        <v>2435</v>
      </c>
      <c r="C1391" t="s">
        <v>2436</v>
      </c>
      <c r="D1391">
        <f>VLOOKUP(Table1[[#This Row],[RR NO]],[1]!Table1[[RR No]:[IR]],19,0)</f>
        <v>0</v>
      </c>
      <c r="E1391" t="s">
        <v>41</v>
      </c>
      <c r="F1391" t="s">
        <v>29</v>
      </c>
      <c r="G1391">
        <v>1341106</v>
      </c>
      <c r="H1391" t="s">
        <v>2437</v>
      </c>
      <c r="I1391" t="s">
        <v>2438</v>
      </c>
      <c r="J1391" t="s">
        <v>282</v>
      </c>
      <c r="K1391" t="s">
        <v>1177</v>
      </c>
      <c r="L1391" t="s">
        <v>34</v>
      </c>
      <c r="N1391" t="s">
        <v>2439</v>
      </c>
      <c r="O1391" t="s">
        <v>36</v>
      </c>
      <c r="P1391">
        <v>0</v>
      </c>
      <c r="Q1391">
        <v>50271</v>
      </c>
      <c r="R1391">
        <v>21</v>
      </c>
      <c r="S1391" t="s">
        <v>49</v>
      </c>
      <c r="T1391">
        <v>50292</v>
      </c>
      <c r="U1391" t="s">
        <v>38</v>
      </c>
    </row>
    <row r="1392" spans="1:21" hidden="1" x14ac:dyDescent="0.3">
      <c r="A1392">
        <v>20</v>
      </c>
      <c r="B1392" t="s">
        <v>136</v>
      </c>
      <c r="C1392" t="s">
        <v>137</v>
      </c>
      <c r="D1392">
        <f>VLOOKUP(Table1[[#This Row],[RR NO]],[1]!Table1[[RR No]:[IR]],19,0)</f>
        <v>29</v>
      </c>
      <c r="E1392" t="s">
        <v>28</v>
      </c>
      <c r="F1392" t="s">
        <v>29</v>
      </c>
      <c r="G1392">
        <v>1341112</v>
      </c>
      <c r="H1392" t="s">
        <v>138</v>
      </c>
      <c r="I1392" t="s">
        <v>139</v>
      </c>
      <c r="J1392" t="s">
        <v>140</v>
      </c>
      <c r="K1392" t="s">
        <v>141</v>
      </c>
      <c r="N1392" t="s">
        <v>142</v>
      </c>
      <c r="O1392" t="s">
        <v>47</v>
      </c>
      <c r="P1392">
        <v>0</v>
      </c>
      <c r="Q1392">
        <v>0</v>
      </c>
      <c r="R1392">
        <v>3</v>
      </c>
      <c r="S1392" t="s">
        <v>49</v>
      </c>
      <c r="T1392">
        <v>4279</v>
      </c>
      <c r="U1392" t="s">
        <v>143</v>
      </c>
    </row>
    <row r="1393" spans="1:21" x14ac:dyDescent="0.3">
      <c r="A1393">
        <v>472</v>
      </c>
      <c r="B1393" t="s">
        <v>2513</v>
      </c>
      <c r="C1393" t="s">
        <v>2514</v>
      </c>
      <c r="D1393">
        <f>VLOOKUP(Table1[[#This Row],[RR NO]],[1]!Table1[[RR No]:[IR]],19,0)</f>
        <v>0</v>
      </c>
      <c r="E1393" t="s">
        <v>557</v>
      </c>
      <c r="F1393" t="s">
        <v>29</v>
      </c>
      <c r="G1393">
        <v>1341124</v>
      </c>
      <c r="H1393" t="s">
        <v>2515</v>
      </c>
      <c r="I1393" t="s">
        <v>2516</v>
      </c>
      <c r="J1393" t="s">
        <v>276</v>
      </c>
      <c r="K1393" t="s">
        <v>1177</v>
      </c>
      <c r="L1393" t="s">
        <v>2517</v>
      </c>
      <c r="M1393" t="s">
        <v>204</v>
      </c>
      <c r="N1393" t="s">
        <v>2518</v>
      </c>
      <c r="O1393" t="s">
        <v>36</v>
      </c>
      <c r="P1393">
        <v>0</v>
      </c>
      <c r="Q1393">
        <v>56458</v>
      </c>
      <c r="R1393">
        <v>527</v>
      </c>
      <c r="S1393" t="s">
        <v>49</v>
      </c>
      <c r="T1393">
        <v>56985</v>
      </c>
      <c r="U1393" t="s">
        <v>38</v>
      </c>
    </row>
    <row r="1394" spans="1:21" x14ac:dyDescent="0.3">
      <c r="A1394">
        <v>489</v>
      </c>
      <c r="B1394" t="s">
        <v>2597</v>
      </c>
      <c r="C1394" t="s">
        <v>2598</v>
      </c>
      <c r="D1394">
        <f>VLOOKUP(Table1[[#This Row],[RR NO]],[1]!Table1[[RR No]:[IR]],19,0)</f>
        <v>0</v>
      </c>
      <c r="E1394" t="s">
        <v>557</v>
      </c>
      <c r="F1394" t="s">
        <v>29</v>
      </c>
      <c r="G1394">
        <v>1341106</v>
      </c>
      <c r="H1394" t="s">
        <v>2599</v>
      </c>
      <c r="I1394" t="s">
        <v>2600</v>
      </c>
      <c r="J1394" t="s">
        <v>282</v>
      </c>
      <c r="K1394" t="s">
        <v>1177</v>
      </c>
      <c r="L1394" t="s">
        <v>34</v>
      </c>
      <c r="N1394" t="s">
        <v>2601</v>
      </c>
      <c r="O1394" t="s">
        <v>36</v>
      </c>
      <c r="P1394">
        <v>0</v>
      </c>
      <c r="Q1394">
        <v>201306</v>
      </c>
      <c r="R1394">
        <v>200</v>
      </c>
      <c r="S1394" t="s">
        <v>49</v>
      </c>
      <c r="T1394">
        <v>201506</v>
      </c>
      <c r="U1394" t="s">
        <v>38</v>
      </c>
    </row>
    <row r="1395" spans="1:21" x14ac:dyDescent="0.3">
      <c r="A1395">
        <v>586</v>
      </c>
      <c r="B1395" t="s">
        <v>3087</v>
      </c>
      <c r="C1395" t="s">
        <v>3088</v>
      </c>
      <c r="D1395">
        <f>VLOOKUP(Table1[[#This Row],[RR NO]],[1]!Table1[[RR No]:[IR]],19,0)</f>
        <v>0</v>
      </c>
      <c r="E1395" t="s">
        <v>557</v>
      </c>
      <c r="F1395" t="s">
        <v>29</v>
      </c>
      <c r="G1395">
        <v>1341106</v>
      </c>
      <c r="H1395" t="s">
        <v>3089</v>
      </c>
      <c r="I1395" t="s">
        <v>3090</v>
      </c>
      <c r="J1395" t="s">
        <v>282</v>
      </c>
      <c r="K1395" t="s">
        <v>1177</v>
      </c>
      <c r="L1395" t="s">
        <v>34</v>
      </c>
      <c r="N1395" t="s">
        <v>3091</v>
      </c>
      <c r="O1395" t="s">
        <v>36</v>
      </c>
      <c r="P1395">
        <v>0</v>
      </c>
      <c r="Q1395">
        <v>133434</v>
      </c>
      <c r="R1395">
        <v>94</v>
      </c>
      <c r="S1395" t="s">
        <v>49</v>
      </c>
      <c r="T1395">
        <v>133528</v>
      </c>
      <c r="U1395" t="s">
        <v>38</v>
      </c>
    </row>
    <row r="1396" spans="1:21" x14ac:dyDescent="0.3">
      <c r="A1396">
        <v>623</v>
      </c>
      <c r="B1396" t="s">
        <v>3290</v>
      </c>
      <c r="C1396" t="s">
        <v>3291</v>
      </c>
      <c r="D1396">
        <f>VLOOKUP(Table1[[#This Row],[RR NO]],[1]!Table1[[RR No]:[IR]],19,0)</f>
        <v>0</v>
      </c>
      <c r="E1396" t="s">
        <v>557</v>
      </c>
      <c r="F1396" t="s">
        <v>29</v>
      </c>
      <c r="G1396">
        <v>1341124</v>
      </c>
      <c r="H1396" t="s">
        <v>3292</v>
      </c>
      <c r="I1396" t="s">
        <v>3293</v>
      </c>
      <c r="J1396" t="s">
        <v>322</v>
      </c>
      <c r="K1396" t="s">
        <v>1177</v>
      </c>
      <c r="L1396" t="s">
        <v>34</v>
      </c>
      <c r="N1396" t="s">
        <v>3294</v>
      </c>
      <c r="O1396" t="s">
        <v>36</v>
      </c>
      <c r="P1396">
        <v>0</v>
      </c>
      <c r="Q1396">
        <v>89740</v>
      </c>
      <c r="R1396">
        <v>14</v>
      </c>
      <c r="S1396" t="s">
        <v>49</v>
      </c>
      <c r="T1396">
        <v>89754</v>
      </c>
      <c r="U1396" t="s">
        <v>38</v>
      </c>
    </row>
    <row r="1397" spans="1:21" x14ac:dyDescent="0.3">
      <c r="A1397">
        <v>641</v>
      </c>
      <c r="B1397" t="s">
        <v>3375</v>
      </c>
      <c r="C1397" t="s">
        <v>3376</v>
      </c>
      <c r="D1397">
        <f>VLOOKUP(Table1[[#This Row],[RR NO]],[1]!Table1[[RR No]:[IR]],19,0)</f>
        <v>0</v>
      </c>
      <c r="E1397" t="s">
        <v>557</v>
      </c>
      <c r="F1397" t="s">
        <v>29</v>
      </c>
      <c r="G1397">
        <v>1341106</v>
      </c>
      <c r="H1397" t="s">
        <v>3377</v>
      </c>
      <c r="I1397" t="s">
        <v>3378</v>
      </c>
      <c r="J1397" t="s">
        <v>282</v>
      </c>
      <c r="K1397" t="s">
        <v>1177</v>
      </c>
      <c r="L1397" t="s">
        <v>34</v>
      </c>
      <c r="N1397" t="s">
        <v>3379</v>
      </c>
      <c r="O1397" t="s">
        <v>36</v>
      </c>
      <c r="P1397">
        <v>0</v>
      </c>
      <c r="Q1397">
        <v>56201</v>
      </c>
      <c r="R1397">
        <v>35</v>
      </c>
      <c r="S1397" t="s">
        <v>49</v>
      </c>
      <c r="T1397">
        <v>56236</v>
      </c>
      <c r="U1397" t="s">
        <v>38</v>
      </c>
    </row>
    <row r="1398" spans="1:21" x14ac:dyDescent="0.3">
      <c r="A1398">
        <v>708</v>
      </c>
      <c r="B1398" t="s">
        <v>3716</v>
      </c>
      <c r="C1398" t="s">
        <v>3717</v>
      </c>
      <c r="D1398">
        <f>VLOOKUP(Table1[[#This Row],[RR NO]],[1]!Table1[[RR No]:[IR]],19,0)</f>
        <v>0</v>
      </c>
      <c r="E1398" t="s">
        <v>557</v>
      </c>
      <c r="F1398" t="s">
        <v>29</v>
      </c>
      <c r="G1398">
        <v>1341106</v>
      </c>
      <c r="H1398" t="s">
        <v>3718</v>
      </c>
      <c r="I1398" t="s">
        <v>3719</v>
      </c>
      <c r="J1398" t="s">
        <v>282</v>
      </c>
      <c r="K1398" t="s">
        <v>1177</v>
      </c>
      <c r="L1398" t="s">
        <v>3720</v>
      </c>
      <c r="M1398" t="s">
        <v>47</v>
      </c>
      <c r="N1398" t="s">
        <v>3721</v>
      </c>
      <c r="O1398" t="s">
        <v>36</v>
      </c>
      <c r="P1398">
        <v>0</v>
      </c>
      <c r="Q1398">
        <v>20085</v>
      </c>
      <c r="R1398">
        <v>268</v>
      </c>
      <c r="S1398" t="s">
        <v>49</v>
      </c>
      <c r="T1398">
        <v>20353</v>
      </c>
      <c r="U1398" t="s">
        <v>38</v>
      </c>
    </row>
    <row r="1399" spans="1:21" x14ac:dyDescent="0.3">
      <c r="A1399">
        <v>712</v>
      </c>
      <c r="B1399" t="s">
        <v>3737</v>
      </c>
      <c r="C1399" t="s">
        <v>3738</v>
      </c>
      <c r="D1399">
        <f>VLOOKUP(Table1[[#This Row],[RR NO]],[1]!Table1[[RR No]:[IR]],19,0)</f>
        <v>0</v>
      </c>
      <c r="E1399" t="s">
        <v>28</v>
      </c>
      <c r="F1399" t="s">
        <v>29</v>
      </c>
      <c r="G1399">
        <v>1341124</v>
      </c>
      <c r="H1399" t="s">
        <v>3739</v>
      </c>
      <c r="I1399" t="s">
        <v>3740</v>
      </c>
      <c r="J1399" t="s">
        <v>276</v>
      </c>
      <c r="K1399" t="s">
        <v>1177</v>
      </c>
      <c r="L1399" t="s">
        <v>34</v>
      </c>
      <c r="N1399" t="s">
        <v>3741</v>
      </c>
      <c r="O1399" t="s">
        <v>36</v>
      </c>
      <c r="P1399">
        <v>0</v>
      </c>
      <c r="Q1399">
        <v>13563</v>
      </c>
      <c r="R1399">
        <v>0</v>
      </c>
      <c r="S1399" t="s">
        <v>49</v>
      </c>
      <c r="T1399">
        <v>13563</v>
      </c>
      <c r="U1399" t="s">
        <v>38</v>
      </c>
    </row>
    <row r="1400" spans="1:21" x14ac:dyDescent="0.3">
      <c r="A1400">
        <v>727</v>
      </c>
      <c r="B1400" t="s">
        <v>3807</v>
      </c>
      <c r="C1400" t="s">
        <v>3808</v>
      </c>
      <c r="D1400">
        <f>VLOOKUP(Table1[[#This Row],[RR NO]],[1]!Table1[[RR No]:[IR]],19,0)</f>
        <v>0</v>
      </c>
      <c r="E1400" t="s">
        <v>28</v>
      </c>
      <c r="F1400" t="s">
        <v>29</v>
      </c>
      <c r="G1400">
        <v>1341124</v>
      </c>
      <c r="H1400" t="s">
        <v>3809</v>
      </c>
      <c r="I1400" t="s">
        <v>3810</v>
      </c>
      <c r="J1400" t="s">
        <v>276</v>
      </c>
      <c r="K1400" t="s">
        <v>1177</v>
      </c>
      <c r="L1400" t="s">
        <v>34</v>
      </c>
      <c r="N1400" t="s">
        <v>3811</v>
      </c>
      <c r="O1400" t="s">
        <v>36</v>
      </c>
      <c r="P1400">
        <v>0</v>
      </c>
      <c r="Q1400">
        <v>15405</v>
      </c>
      <c r="R1400">
        <v>7</v>
      </c>
      <c r="S1400" t="s">
        <v>49</v>
      </c>
      <c r="T1400">
        <v>15412</v>
      </c>
      <c r="U1400" t="s">
        <v>38</v>
      </c>
    </row>
    <row r="1401" spans="1:21" hidden="1" x14ac:dyDescent="0.3">
      <c r="A1401">
        <v>1178</v>
      </c>
      <c r="B1401" t="s">
        <v>6006</v>
      </c>
      <c r="C1401" t="s">
        <v>6007</v>
      </c>
      <c r="D1401">
        <f>VLOOKUP(Table1[[#This Row],[RR NO]],[1]!Table1[[RR No]:[IR]],19,0)</f>
        <v>30</v>
      </c>
      <c r="E1401" t="s">
        <v>28</v>
      </c>
      <c r="F1401" t="s">
        <v>29</v>
      </c>
      <c r="G1401">
        <v>1341108</v>
      </c>
      <c r="H1401" t="s">
        <v>6008</v>
      </c>
      <c r="I1401" t="s">
        <v>6009</v>
      </c>
      <c r="J1401" t="s">
        <v>1614</v>
      </c>
      <c r="K1401" t="s">
        <v>6010</v>
      </c>
      <c r="L1401" t="s">
        <v>34</v>
      </c>
      <c r="N1401" t="s">
        <v>6011</v>
      </c>
      <c r="O1401" t="s">
        <v>36</v>
      </c>
      <c r="P1401">
        <v>0</v>
      </c>
      <c r="Q1401">
        <v>4854</v>
      </c>
      <c r="R1401">
        <v>15</v>
      </c>
      <c r="S1401" t="s">
        <v>49</v>
      </c>
      <c r="T1401">
        <v>4869</v>
      </c>
      <c r="U1401" t="s">
        <v>258</v>
      </c>
    </row>
    <row r="1402" spans="1:21" x14ac:dyDescent="0.3">
      <c r="A1402">
        <v>733</v>
      </c>
      <c r="B1402" t="s">
        <v>3839</v>
      </c>
      <c r="C1402" t="s">
        <v>3840</v>
      </c>
      <c r="D1402">
        <f>VLOOKUP(Table1[[#This Row],[RR NO]],[1]!Table1[[RR No]:[IR]],19,0)</f>
        <v>0</v>
      </c>
      <c r="E1402" t="s">
        <v>28</v>
      </c>
      <c r="F1402" t="s">
        <v>29</v>
      </c>
      <c r="G1402">
        <v>1341124</v>
      </c>
      <c r="H1402" t="s">
        <v>3809</v>
      </c>
      <c r="I1402" t="s">
        <v>3841</v>
      </c>
      <c r="J1402" t="s">
        <v>276</v>
      </c>
      <c r="K1402" t="s">
        <v>1177</v>
      </c>
      <c r="L1402" t="s">
        <v>34</v>
      </c>
      <c r="N1402" t="s">
        <v>3842</v>
      </c>
      <c r="O1402" t="s">
        <v>36</v>
      </c>
      <c r="P1402">
        <v>0</v>
      </c>
      <c r="Q1402">
        <v>8775</v>
      </c>
      <c r="R1402">
        <v>8</v>
      </c>
      <c r="S1402" t="s">
        <v>49</v>
      </c>
      <c r="T1402">
        <v>8783</v>
      </c>
      <c r="U1402" t="s">
        <v>38</v>
      </c>
    </row>
    <row r="1403" spans="1:21" x14ac:dyDescent="0.3">
      <c r="A1403">
        <v>869</v>
      </c>
      <c r="B1403" t="s">
        <v>4515</v>
      </c>
      <c r="C1403" t="s">
        <v>4516</v>
      </c>
      <c r="D1403">
        <f>VLOOKUP(Table1[[#This Row],[RR NO]],[1]!Table1[[RR No]:[IR]],19,0)</f>
        <v>0</v>
      </c>
      <c r="E1403" t="s">
        <v>28</v>
      </c>
      <c r="F1403" t="s">
        <v>29</v>
      </c>
      <c r="G1403">
        <v>1341108</v>
      </c>
      <c r="H1403" t="s">
        <v>4517</v>
      </c>
      <c r="I1403" t="s">
        <v>4518</v>
      </c>
      <c r="J1403" t="s">
        <v>2178</v>
      </c>
      <c r="K1403" t="s">
        <v>1177</v>
      </c>
      <c r="L1403" t="s">
        <v>4519</v>
      </c>
      <c r="M1403" t="s">
        <v>204</v>
      </c>
      <c r="N1403" t="s">
        <v>4520</v>
      </c>
      <c r="O1403" t="s">
        <v>36</v>
      </c>
      <c r="P1403">
        <v>0</v>
      </c>
      <c r="Q1403">
        <v>3289</v>
      </c>
      <c r="R1403">
        <v>0</v>
      </c>
      <c r="S1403" t="s">
        <v>49</v>
      </c>
      <c r="T1403">
        <v>3289</v>
      </c>
      <c r="U1403" t="s">
        <v>38</v>
      </c>
    </row>
    <row r="1404" spans="1:21" hidden="1" x14ac:dyDescent="0.3">
      <c r="A1404">
        <v>1635</v>
      </c>
      <c r="B1404" t="s">
        <v>8135</v>
      </c>
      <c r="C1404" t="s">
        <v>8136</v>
      </c>
      <c r="D1404">
        <f>VLOOKUP(Table1[[#This Row],[RR NO]],[1]!Table1[[RR No]:[IR]],19,0)</f>
        <v>30</v>
      </c>
      <c r="E1404" t="s">
        <v>28</v>
      </c>
      <c r="F1404" t="s">
        <v>29</v>
      </c>
      <c r="G1404">
        <v>1341121</v>
      </c>
      <c r="H1404" t="s">
        <v>8137</v>
      </c>
      <c r="I1404" t="s">
        <v>8138</v>
      </c>
      <c r="J1404" t="s">
        <v>1878</v>
      </c>
      <c r="K1404" t="s">
        <v>1759</v>
      </c>
      <c r="N1404" t="s">
        <v>8139</v>
      </c>
      <c r="O1404" t="s">
        <v>47</v>
      </c>
      <c r="P1404">
        <v>0</v>
      </c>
      <c r="Q1404">
        <v>0</v>
      </c>
      <c r="R1404">
        <v>2</v>
      </c>
      <c r="S1404" t="s">
        <v>49</v>
      </c>
      <c r="T1404">
        <v>1021</v>
      </c>
      <c r="U1404" t="s">
        <v>34</v>
      </c>
    </row>
    <row r="1405" spans="1:21" x14ac:dyDescent="0.3">
      <c r="A1405">
        <v>1179</v>
      </c>
      <c r="B1405" t="s">
        <v>6012</v>
      </c>
      <c r="C1405" t="s">
        <v>6013</v>
      </c>
      <c r="D1405">
        <f>VLOOKUP(Table1[[#This Row],[RR NO]],[1]!Table1[[RR No]:[IR]],19,0)</f>
        <v>0</v>
      </c>
      <c r="E1405" t="s">
        <v>28</v>
      </c>
      <c r="F1405" t="s">
        <v>29</v>
      </c>
      <c r="G1405">
        <v>1341124</v>
      </c>
      <c r="H1405" t="s">
        <v>6014</v>
      </c>
      <c r="I1405" t="s">
        <v>6015</v>
      </c>
      <c r="J1405" t="s">
        <v>276</v>
      </c>
      <c r="K1405" t="s">
        <v>1177</v>
      </c>
      <c r="L1405" t="s">
        <v>34</v>
      </c>
      <c r="N1405" t="s">
        <v>6016</v>
      </c>
      <c r="O1405" t="s">
        <v>36</v>
      </c>
      <c r="P1405">
        <v>0</v>
      </c>
      <c r="Q1405">
        <v>5320</v>
      </c>
      <c r="R1405">
        <v>21</v>
      </c>
      <c r="S1405" t="s">
        <v>49</v>
      </c>
      <c r="T1405">
        <v>5341</v>
      </c>
      <c r="U1405" t="s">
        <v>38</v>
      </c>
    </row>
    <row r="1406" spans="1:21" hidden="1" x14ac:dyDescent="0.3">
      <c r="A1406">
        <v>2722</v>
      </c>
      <c r="B1406" t="s">
        <v>13110</v>
      </c>
      <c r="C1406" t="s">
        <v>13111</v>
      </c>
      <c r="D1406">
        <f>VLOOKUP(Table1[[#This Row],[RR NO]],[1]!Table1[[RR No]:[IR]],19,0)</f>
        <v>30</v>
      </c>
      <c r="E1406" t="s">
        <v>28</v>
      </c>
      <c r="F1406" t="s">
        <v>198</v>
      </c>
      <c r="G1406">
        <v>1341118</v>
      </c>
      <c r="H1406" t="s">
        <v>146</v>
      </c>
      <c r="I1406" t="s">
        <v>13112</v>
      </c>
      <c r="J1406" t="s">
        <v>2098</v>
      </c>
      <c r="K1406" t="s">
        <v>2451</v>
      </c>
      <c r="L1406" t="s">
        <v>34</v>
      </c>
      <c r="N1406" t="s">
        <v>13113</v>
      </c>
      <c r="O1406" t="s">
        <v>36</v>
      </c>
      <c r="P1406">
        <v>0</v>
      </c>
      <c r="Q1406">
        <v>3625</v>
      </c>
      <c r="R1406">
        <v>9.4499999999999993</v>
      </c>
      <c r="S1406" t="s">
        <v>37</v>
      </c>
      <c r="T1406">
        <v>3625</v>
      </c>
      <c r="U1406" t="s">
        <v>206</v>
      </c>
    </row>
    <row r="1407" spans="1:21" x14ac:dyDescent="0.3">
      <c r="A1407">
        <v>1180</v>
      </c>
      <c r="B1407" t="s">
        <v>6017</v>
      </c>
      <c r="C1407" t="s">
        <v>6018</v>
      </c>
      <c r="D1407">
        <f>VLOOKUP(Table1[[#This Row],[RR NO]],[1]!Table1[[RR No]:[IR]],19,0)</f>
        <v>0</v>
      </c>
      <c r="E1407" t="s">
        <v>28</v>
      </c>
      <c r="F1407" t="s">
        <v>29</v>
      </c>
      <c r="G1407">
        <v>1341108</v>
      </c>
      <c r="H1407" t="s">
        <v>6019</v>
      </c>
      <c r="I1407" t="s">
        <v>6020</v>
      </c>
      <c r="J1407" t="s">
        <v>3350</v>
      </c>
      <c r="K1407" t="s">
        <v>1177</v>
      </c>
      <c r="L1407" t="s">
        <v>34</v>
      </c>
      <c r="N1407" t="s">
        <v>6021</v>
      </c>
      <c r="O1407" t="s">
        <v>36</v>
      </c>
      <c r="P1407">
        <v>0</v>
      </c>
      <c r="Q1407">
        <v>3478</v>
      </c>
      <c r="R1407">
        <v>0</v>
      </c>
      <c r="S1407" t="s">
        <v>49</v>
      </c>
      <c r="T1407">
        <v>3478</v>
      </c>
      <c r="U1407" t="s">
        <v>38</v>
      </c>
    </row>
    <row r="1408" spans="1:21" x14ac:dyDescent="0.3">
      <c r="A1408">
        <v>1312</v>
      </c>
      <c r="B1408" t="s">
        <v>6620</v>
      </c>
      <c r="C1408" t="s">
        <v>6621</v>
      </c>
      <c r="D1408">
        <f>VLOOKUP(Table1[[#This Row],[RR NO]],[1]!Table1[[RR No]:[IR]],19,0)</f>
        <v>0</v>
      </c>
      <c r="E1408" t="s">
        <v>28</v>
      </c>
      <c r="F1408" t="s">
        <v>29</v>
      </c>
      <c r="G1408">
        <v>1341108</v>
      </c>
      <c r="H1408" t="s">
        <v>401</v>
      </c>
      <c r="I1408" t="s">
        <v>6622</v>
      </c>
      <c r="J1408" t="s">
        <v>3350</v>
      </c>
      <c r="K1408" t="s">
        <v>1177</v>
      </c>
      <c r="L1408" t="s">
        <v>34</v>
      </c>
      <c r="N1408" t="s">
        <v>6623</v>
      </c>
      <c r="O1408" t="s">
        <v>36</v>
      </c>
      <c r="P1408">
        <v>0</v>
      </c>
      <c r="Q1408">
        <v>5498</v>
      </c>
      <c r="R1408">
        <v>0</v>
      </c>
      <c r="S1408" t="s">
        <v>49</v>
      </c>
      <c r="T1408">
        <v>5498</v>
      </c>
      <c r="U1408" t="s">
        <v>38</v>
      </c>
    </row>
    <row r="1409" spans="1:21" x14ac:dyDescent="0.3">
      <c r="A1409">
        <v>1434</v>
      </c>
      <c r="B1409" t="s">
        <v>7195</v>
      </c>
      <c r="C1409" t="s">
        <v>7196</v>
      </c>
      <c r="D1409">
        <f>VLOOKUP(Table1[[#This Row],[RR NO]],[1]!Table1[[RR No]:[IR]],19,0)</f>
        <v>0</v>
      </c>
      <c r="E1409" t="s">
        <v>28</v>
      </c>
      <c r="F1409" t="s">
        <v>29</v>
      </c>
      <c r="G1409">
        <v>1341115</v>
      </c>
      <c r="H1409" t="s">
        <v>7197</v>
      </c>
      <c r="I1409" t="s">
        <v>7198</v>
      </c>
      <c r="J1409" t="s">
        <v>1706</v>
      </c>
      <c r="K1409" t="s">
        <v>1177</v>
      </c>
      <c r="L1409" t="s">
        <v>34</v>
      </c>
      <c r="N1409" t="s">
        <v>7199</v>
      </c>
      <c r="O1409" t="s">
        <v>36</v>
      </c>
      <c r="P1409">
        <v>0</v>
      </c>
      <c r="Q1409">
        <v>5189</v>
      </c>
      <c r="R1409">
        <v>0</v>
      </c>
      <c r="S1409" t="s">
        <v>49</v>
      </c>
      <c r="T1409">
        <v>5189</v>
      </c>
      <c r="U1409" t="s">
        <v>38</v>
      </c>
    </row>
    <row r="1410" spans="1:21" x14ac:dyDescent="0.3">
      <c r="A1410">
        <v>1506</v>
      </c>
      <c r="B1410" t="s">
        <v>7534</v>
      </c>
      <c r="C1410" t="s">
        <v>7535</v>
      </c>
      <c r="D1410">
        <f>VLOOKUP(Table1[[#This Row],[RR NO]],[1]!Table1[[RR No]:[IR]],19,0)</f>
        <v>0</v>
      </c>
      <c r="E1410" t="s">
        <v>28</v>
      </c>
      <c r="F1410" t="s">
        <v>29</v>
      </c>
      <c r="G1410">
        <v>1341115</v>
      </c>
      <c r="H1410" t="s">
        <v>7536</v>
      </c>
      <c r="I1410" t="s">
        <v>7537</v>
      </c>
      <c r="J1410" t="s">
        <v>1706</v>
      </c>
      <c r="K1410" t="s">
        <v>1177</v>
      </c>
      <c r="L1410" t="s">
        <v>34</v>
      </c>
      <c r="N1410" t="s">
        <v>7538</v>
      </c>
      <c r="O1410" t="s">
        <v>36</v>
      </c>
      <c r="P1410">
        <v>0</v>
      </c>
      <c r="Q1410">
        <v>1649</v>
      </c>
      <c r="R1410">
        <v>1</v>
      </c>
      <c r="S1410" t="s">
        <v>49</v>
      </c>
      <c r="T1410">
        <v>1650</v>
      </c>
      <c r="U1410" t="s">
        <v>38</v>
      </c>
    </row>
    <row r="1411" spans="1:21" x14ac:dyDescent="0.3">
      <c r="A1411">
        <v>1511</v>
      </c>
      <c r="B1411" t="s">
        <v>7559</v>
      </c>
      <c r="C1411" t="s">
        <v>7560</v>
      </c>
      <c r="D1411">
        <f>VLOOKUP(Table1[[#This Row],[RR NO]],[1]!Table1[[RR No]:[IR]],19,0)</f>
        <v>0</v>
      </c>
      <c r="E1411" t="s">
        <v>28</v>
      </c>
      <c r="F1411" t="s">
        <v>29</v>
      </c>
      <c r="G1411">
        <v>1341108</v>
      </c>
      <c r="H1411" t="s">
        <v>7561</v>
      </c>
      <c r="I1411" t="s">
        <v>7562</v>
      </c>
      <c r="J1411" t="s">
        <v>3350</v>
      </c>
      <c r="K1411" t="s">
        <v>1177</v>
      </c>
      <c r="L1411" t="s">
        <v>34</v>
      </c>
      <c r="N1411" t="s">
        <v>7563</v>
      </c>
      <c r="O1411" t="s">
        <v>36</v>
      </c>
      <c r="P1411">
        <v>0</v>
      </c>
      <c r="Q1411">
        <v>3285</v>
      </c>
      <c r="R1411">
        <v>0</v>
      </c>
      <c r="S1411" t="s">
        <v>49</v>
      </c>
      <c r="T1411">
        <v>3285</v>
      </c>
      <c r="U1411" t="s">
        <v>38</v>
      </c>
    </row>
    <row r="1412" spans="1:21" x14ac:dyDescent="0.3">
      <c r="A1412">
        <v>1540</v>
      </c>
      <c r="B1412" t="s">
        <v>7695</v>
      </c>
      <c r="C1412" t="s">
        <v>7696</v>
      </c>
      <c r="D1412">
        <f>VLOOKUP(Table1[[#This Row],[RR NO]],[1]!Table1[[RR No]:[IR]],19,0)</f>
        <v>0</v>
      </c>
      <c r="E1412" t="s">
        <v>28</v>
      </c>
      <c r="F1412" t="s">
        <v>29</v>
      </c>
      <c r="G1412">
        <v>1341108</v>
      </c>
      <c r="H1412" t="s">
        <v>1400</v>
      </c>
      <c r="I1412" t="s">
        <v>7697</v>
      </c>
      <c r="J1412" t="s">
        <v>3350</v>
      </c>
      <c r="K1412" t="s">
        <v>1177</v>
      </c>
      <c r="L1412" t="s">
        <v>34</v>
      </c>
      <c r="N1412" t="s">
        <v>7698</v>
      </c>
      <c r="O1412" t="s">
        <v>36</v>
      </c>
      <c r="P1412">
        <v>0</v>
      </c>
      <c r="Q1412">
        <v>3000</v>
      </c>
      <c r="R1412">
        <v>0</v>
      </c>
      <c r="S1412" t="s">
        <v>49</v>
      </c>
      <c r="T1412">
        <v>3000</v>
      </c>
      <c r="U1412" t="s">
        <v>38</v>
      </c>
    </row>
    <row r="1413" spans="1:21" hidden="1" x14ac:dyDescent="0.3">
      <c r="A1413">
        <v>283</v>
      </c>
      <c r="B1413" t="s">
        <v>1574</v>
      </c>
      <c r="C1413" t="s">
        <v>1575</v>
      </c>
      <c r="D1413">
        <f>VLOOKUP(Table1[[#This Row],[RR NO]],[1]!Table1[[RR No]:[IR]],19,0)</f>
        <v>31</v>
      </c>
      <c r="E1413" t="s">
        <v>28</v>
      </c>
      <c r="F1413" t="s">
        <v>29</v>
      </c>
      <c r="G1413">
        <v>1341103</v>
      </c>
      <c r="H1413" t="s">
        <v>1274</v>
      </c>
      <c r="I1413" t="s">
        <v>1576</v>
      </c>
      <c r="J1413" t="s">
        <v>1374</v>
      </c>
      <c r="K1413" t="s">
        <v>1375</v>
      </c>
      <c r="N1413" t="s">
        <v>34</v>
      </c>
      <c r="O1413" t="s">
        <v>150</v>
      </c>
      <c r="P1413">
        <v>0</v>
      </c>
      <c r="Q1413">
        <v>0</v>
      </c>
      <c r="R1413">
        <v>2</v>
      </c>
      <c r="S1413" t="s">
        <v>49</v>
      </c>
      <c r="T1413">
        <v>2945</v>
      </c>
      <c r="U1413" t="s">
        <v>34</v>
      </c>
    </row>
    <row r="1414" spans="1:21" hidden="1" x14ac:dyDescent="0.3">
      <c r="A1414">
        <v>380</v>
      </c>
      <c r="B1414" t="s">
        <v>2055</v>
      </c>
      <c r="C1414" t="s">
        <v>2056</v>
      </c>
      <c r="D1414">
        <f>VLOOKUP(Table1[[#This Row],[RR NO]],[1]!Table1[[RR No]:[IR]],19,0)</f>
        <v>31</v>
      </c>
      <c r="E1414" t="s">
        <v>28</v>
      </c>
      <c r="F1414" t="s">
        <v>29</v>
      </c>
      <c r="G1414">
        <v>1341103</v>
      </c>
      <c r="H1414" t="s">
        <v>2057</v>
      </c>
      <c r="I1414" t="s">
        <v>2058</v>
      </c>
      <c r="J1414" t="s">
        <v>1374</v>
      </c>
      <c r="K1414" t="s">
        <v>1699</v>
      </c>
      <c r="O1414" t="s">
        <v>150</v>
      </c>
      <c r="P1414">
        <v>0</v>
      </c>
      <c r="Q1414">
        <v>0</v>
      </c>
      <c r="R1414">
        <v>0</v>
      </c>
      <c r="S1414" t="s">
        <v>49</v>
      </c>
      <c r="T1414">
        <v>868</v>
      </c>
      <c r="U1414" t="s">
        <v>34</v>
      </c>
    </row>
    <row r="1415" spans="1:21" x14ac:dyDescent="0.3">
      <c r="A1415">
        <v>1542</v>
      </c>
      <c r="B1415" t="s">
        <v>7704</v>
      </c>
      <c r="C1415" t="s">
        <v>7705</v>
      </c>
      <c r="D1415">
        <f>VLOOKUP(Table1[[#This Row],[RR NO]],[1]!Table1[[RR No]:[IR]],19,0)</f>
        <v>0</v>
      </c>
      <c r="E1415" t="s">
        <v>28</v>
      </c>
      <c r="F1415" t="s">
        <v>29</v>
      </c>
      <c r="G1415">
        <v>1341115</v>
      </c>
      <c r="H1415" t="s">
        <v>715</v>
      </c>
      <c r="I1415" t="s">
        <v>7706</v>
      </c>
      <c r="J1415" t="s">
        <v>1706</v>
      </c>
      <c r="K1415" t="s">
        <v>1177</v>
      </c>
      <c r="L1415" t="s">
        <v>34</v>
      </c>
      <c r="N1415" t="s">
        <v>7707</v>
      </c>
      <c r="O1415" t="s">
        <v>36</v>
      </c>
      <c r="P1415">
        <v>0</v>
      </c>
      <c r="Q1415">
        <v>2292</v>
      </c>
      <c r="R1415">
        <v>1</v>
      </c>
      <c r="S1415" t="s">
        <v>49</v>
      </c>
      <c r="T1415">
        <v>2293</v>
      </c>
      <c r="U1415" t="s">
        <v>38</v>
      </c>
    </row>
    <row r="1416" spans="1:21" x14ac:dyDescent="0.3">
      <c r="A1416">
        <v>1593</v>
      </c>
      <c r="B1416" t="s">
        <v>7941</v>
      </c>
      <c r="C1416" t="s">
        <v>7942</v>
      </c>
      <c r="D1416">
        <f>VLOOKUP(Table1[[#This Row],[RR NO]],[1]!Table1[[RR No]:[IR]],19,0)</f>
        <v>0</v>
      </c>
      <c r="E1416" t="s">
        <v>28</v>
      </c>
      <c r="F1416" t="s">
        <v>29</v>
      </c>
      <c r="G1416">
        <v>1341115</v>
      </c>
      <c r="H1416" t="s">
        <v>7943</v>
      </c>
      <c r="I1416" t="s">
        <v>7944</v>
      </c>
      <c r="J1416" t="s">
        <v>1706</v>
      </c>
      <c r="K1416" t="s">
        <v>1177</v>
      </c>
      <c r="L1416" t="s">
        <v>34</v>
      </c>
      <c r="N1416" t="s">
        <v>7945</v>
      </c>
      <c r="O1416" t="s">
        <v>36</v>
      </c>
      <c r="P1416">
        <v>0</v>
      </c>
      <c r="Q1416">
        <v>2628</v>
      </c>
      <c r="R1416">
        <v>1</v>
      </c>
      <c r="S1416" t="s">
        <v>49</v>
      </c>
      <c r="T1416">
        <v>2629</v>
      </c>
      <c r="U1416" t="s">
        <v>38</v>
      </c>
    </row>
    <row r="1417" spans="1:21" x14ac:dyDescent="0.3">
      <c r="A1417">
        <v>1594</v>
      </c>
      <c r="B1417" t="s">
        <v>7946</v>
      </c>
      <c r="C1417" t="s">
        <v>7947</v>
      </c>
      <c r="D1417">
        <f>VLOOKUP(Table1[[#This Row],[RR NO]],[1]!Table1[[RR No]:[IR]],19,0)</f>
        <v>0</v>
      </c>
      <c r="E1417" t="s">
        <v>28</v>
      </c>
      <c r="F1417" t="s">
        <v>29</v>
      </c>
      <c r="G1417">
        <v>1341108</v>
      </c>
      <c r="H1417" t="s">
        <v>7948</v>
      </c>
      <c r="I1417" t="s">
        <v>7949</v>
      </c>
      <c r="J1417" t="s">
        <v>3350</v>
      </c>
      <c r="K1417" t="s">
        <v>1177</v>
      </c>
      <c r="L1417" t="s">
        <v>34</v>
      </c>
      <c r="N1417" t="s">
        <v>7950</v>
      </c>
      <c r="O1417" t="s">
        <v>36</v>
      </c>
      <c r="P1417">
        <v>0</v>
      </c>
      <c r="Q1417">
        <v>6603</v>
      </c>
      <c r="R1417">
        <v>0</v>
      </c>
      <c r="S1417" t="s">
        <v>49</v>
      </c>
      <c r="T1417">
        <v>6603</v>
      </c>
      <c r="U1417" t="s">
        <v>38</v>
      </c>
    </row>
    <row r="1418" spans="1:21" hidden="1" x14ac:dyDescent="0.3">
      <c r="A1418">
        <v>1971</v>
      </c>
      <c r="B1418" t="s">
        <v>9698</v>
      </c>
      <c r="C1418" t="s">
        <v>9699</v>
      </c>
      <c r="D1418">
        <f>VLOOKUP(Table1[[#This Row],[RR NO]],[1]!Table1[[RR No]:[IR]],19,0)</f>
        <v>31</v>
      </c>
      <c r="E1418" t="s">
        <v>28</v>
      </c>
      <c r="F1418" t="s">
        <v>198</v>
      </c>
      <c r="G1418">
        <v>1341113</v>
      </c>
      <c r="H1418" t="s">
        <v>9700</v>
      </c>
      <c r="I1418" t="s">
        <v>9701</v>
      </c>
      <c r="J1418" t="s">
        <v>653</v>
      </c>
      <c r="K1418" t="s">
        <v>9702</v>
      </c>
      <c r="L1418" t="s">
        <v>9703</v>
      </c>
      <c r="M1418" t="s">
        <v>204</v>
      </c>
      <c r="N1418" t="s">
        <v>9704</v>
      </c>
      <c r="O1418" t="s">
        <v>36</v>
      </c>
      <c r="P1418">
        <v>0</v>
      </c>
      <c r="Q1418">
        <v>1532</v>
      </c>
      <c r="R1418">
        <v>0</v>
      </c>
      <c r="S1418" t="s">
        <v>49</v>
      </c>
      <c r="T1418">
        <v>1532</v>
      </c>
      <c r="U1418" t="s">
        <v>195</v>
      </c>
    </row>
    <row r="1419" spans="1:21" x14ac:dyDescent="0.3">
      <c r="A1419">
        <v>1727</v>
      </c>
      <c r="B1419" t="s">
        <v>8579</v>
      </c>
      <c r="C1419" t="s">
        <v>8580</v>
      </c>
      <c r="D1419">
        <f>VLOOKUP(Table1[[#This Row],[RR NO]],[1]!Table1[[RR No]:[IR]],19,0)</f>
        <v>0</v>
      </c>
      <c r="E1419" t="s">
        <v>28</v>
      </c>
      <c r="F1419" t="s">
        <v>29</v>
      </c>
      <c r="G1419">
        <v>1341124</v>
      </c>
      <c r="H1419" t="s">
        <v>8581</v>
      </c>
      <c r="I1419" t="s">
        <v>8582</v>
      </c>
      <c r="J1419" t="s">
        <v>322</v>
      </c>
      <c r="K1419" t="s">
        <v>1177</v>
      </c>
      <c r="L1419" t="s">
        <v>34</v>
      </c>
      <c r="N1419" t="s">
        <v>8583</v>
      </c>
      <c r="O1419" t="s">
        <v>36</v>
      </c>
      <c r="P1419">
        <v>0</v>
      </c>
      <c r="Q1419">
        <v>10447</v>
      </c>
      <c r="R1419">
        <v>8</v>
      </c>
      <c r="S1419" t="s">
        <v>49</v>
      </c>
      <c r="T1419">
        <v>10455</v>
      </c>
      <c r="U1419" t="s">
        <v>38</v>
      </c>
    </row>
    <row r="1420" spans="1:21" hidden="1" x14ac:dyDescent="0.3">
      <c r="A1420">
        <v>3060</v>
      </c>
      <c r="B1420" t="s">
        <v>14612</v>
      </c>
      <c r="C1420" t="s">
        <v>14613</v>
      </c>
      <c r="D1420">
        <f>VLOOKUP(Table1[[#This Row],[RR NO]],[1]!Table1[[RR No]:[IR]],19,0)</f>
        <v>31</v>
      </c>
      <c r="E1420" t="s">
        <v>28</v>
      </c>
      <c r="F1420" t="s">
        <v>29</v>
      </c>
      <c r="G1420">
        <v>1341112</v>
      </c>
      <c r="H1420" t="s">
        <v>14614</v>
      </c>
      <c r="I1420" t="s">
        <v>14615</v>
      </c>
      <c r="J1420" t="s">
        <v>148</v>
      </c>
      <c r="K1420" t="s">
        <v>149</v>
      </c>
      <c r="N1420" t="s">
        <v>34</v>
      </c>
      <c r="O1420" t="s">
        <v>150</v>
      </c>
      <c r="P1420">
        <v>0</v>
      </c>
      <c r="Q1420">
        <v>0</v>
      </c>
      <c r="R1420">
        <v>0</v>
      </c>
      <c r="S1420" t="s">
        <v>49</v>
      </c>
      <c r="T1420">
        <v>3890</v>
      </c>
      <c r="U1420" t="s">
        <v>34</v>
      </c>
    </row>
    <row r="1421" spans="1:21" x14ac:dyDescent="0.3">
      <c r="A1421">
        <v>1907</v>
      </c>
      <c r="B1421" t="s">
        <v>9401</v>
      </c>
      <c r="C1421" t="s">
        <v>9402</v>
      </c>
      <c r="D1421">
        <f>VLOOKUP(Table1[[#This Row],[RR NO]],[1]!Table1[[RR No]:[IR]],19,0)</f>
        <v>0</v>
      </c>
      <c r="E1421" t="s">
        <v>557</v>
      </c>
      <c r="F1421" t="s">
        <v>29</v>
      </c>
      <c r="G1421">
        <v>1341124</v>
      </c>
      <c r="H1421" t="s">
        <v>209</v>
      </c>
      <c r="I1421" t="s">
        <v>9403</v>
      </c>
      <c r="J1421" t="s">
        <v>276</v>
      </c>
      <c r="K1421" t="s">
        <v>1177</v>
      </c>
      <c r="L1421" t="s">
        <v>34</v>
      </c>
      <c r="N1421" t="s">
        <v>9404</v>
      </c>
      <c r="O1421" t="s">
        <v>36</v>
      </c>
      <c r="P1421">
        <v>0</v>
      </c>
      <c r="Q1421">
        <v>99350</v>
      </c>
      <c r="R1421">
        <v>0</v>
      </c>
      <c r="S1421" t="s">
        <v>49</v>
      </c>
      <c r="T1421">
        <v>99350</v>
      </c>
      <c r="U1421" t="s">
        <v>38</v>
      </c>
    </row>
    <row r="1422" spans="1:21" x14ac:dyDescent="0.3">
      <c r="A1422">
        <v>1946</v>
      </c>
      <c r="B1422" t="s">
        <v>9580</v>
      </c>
      <c r="C1422" t="s">
        <v>9581</v>
      </c>
      <c r="D1422">
        <f>VLOOKUP(Table1[[#This Row],[RR NO]],[1]!Table1[[RR No]:[IR]],19,0)</f>
        <v>0</v>
      </c>
      <c r="E1422" t="s">
        <v>28</v>
      </c>
      <c r="F1422" t="s">
        <v>29</v>
      </c>
      <c r="G1422">
        <v>1341124</v>
      </c>
      <c r="H1422" t="s">
        <v>9582</v>
      </c>
      <c r="I1422" t="s">
        <v>9583</v>
      </c>
      <c r="J1422" t="s">
        <v>276</v>
      </c>
      <c r="K1422" t="s">
        <v>1177</v>
      </c>
      <c r="L1422" t="s">
        <v>34</v>
      </c>
      <c r="N1422" t="s">
        <v>9584</v>
      </c>
      <c r="O1422" t="s">
        <v>36</v>
      </c>
      <c r="P1422">
        <v>0</v>
      </c>
      <c r="Q1422">
        <v>27117</v>
      </c>
      <c r="R1422">
        <v>12</v>
      </c>
      <c r="S1422" t="s">
        <v>49</v>
      </c>
      <c r="T1422">
        <v>27129</v>
      </c>
      <c r="U1422" t="s">
        <v>38</v>
      </c>
    </row>
    <row r="1423" spans="1:21" hidden="1" x14ac:dyDescent="0.3">
      <c r="A1423">
        <v>4293</v>
      </c>
      <c r="B1423" t="s">
        <v>20258</v>
      </c>
      <c r="C1423" t="s">
        <v>20259</v>
      </c>
      <c r="D1423">
        <f>VLOOKUP(Table1[[#This Row],[RR NO]],[1]!Table1[[RR No]:[IR]],19,0)</f>
        <v>31</v>
      </c>
      <c r="E1423" t="s">
        <v>28</v>
      </c>
      <c r="F1423" t="s">
        <v>198</v>
      </c>
      <c r="G1423">
        <v>1341108</v>
      </c>
      <c r="H1423" t="s">
        <v>20260</v>
      </c>
      <c r="I1423" t="s">
        <v>19919</v>
      </c>
      <c r="J1423" t="s">
        <v>19802</v>
      </c>
      <c r="K1423" t="s">
        <v>2451</v>
      </c>
      <c r="L1423" t="s">
        <v>20261</v>
      </c>
      <c r="M1423" t="s">
        <v>204</v>
      </c>
      <c r="N1423" t="s">
        <v>20262</v>
      </c>
      <c r="O1423" t="s">
        <v>36</v>
      </c>
      <c r="P1423">
        <v>0</v>
      </c>
      <c r="Q1423">
        <v>166</v>
      </c>
      <c r="R1423">
        <v>0.63</v>
      </c>
      <c r="S1423" t="s">
        <v>37</v>
      </c>
      <c r="T1423">
        <v>166</v>
      </c>
      <c r="U1423" t="s">
        <v>206</v>
      </c>
    </row>
    <row r="1424" spans="1:21" hidden="1" x14ac:dyDescent="0.3">
      <c r="A1424">
        <v>4339</v>
      </c>
      <c r="B1424" t="s">
        <v>20520</v>
      </c>
      <c r="C1424" t="s">
        <v>20521</v>
      </c>
      <c r="D1424">
        <f>VLOOKUP(Table1[[#This Row],[RR NO]],[1]!Table1[[RR No]:[IR]],19,0)</f>
        <v>31.2</v>
      </c>
      <c r="E1424" t="s">
        <v>28</v>
      </c>
      <c r="F1424" t="s">
        <v>29</v>
      </c>
      <c r="G1424">
        <v>1341104</v>
      </c>
      <c r="H1424" t="s">
        <v>20522</v>
      </c>
      <c r="I1424" t="s">
        <v>20523</v>
      </c>
      <c r="J1424" t="s">
        <v>20524</v>
      </c>
      <c r="K1424" t="s">
        <v>1117</v>
      </c>
      <c r="L1424" t="s">
        <v>20525</v>
      </c>
      <c r="M1424" t="s">
        <v>193</v>
      </c>
      <c r="N1424" t="s">
        <v>20526</v>
      </c>
      <c r="O1424" t="s">
        <v>36</v>
      </c>
      <c r="P1424">
        <v>0</v>
      </c>
      <c r="Q1424">
        <v>2541</v>
      </c>
      <c r="R1424">
        <v>0</v>
      </c>
      <c r="S1424" t="s">
        <v>49</v>
      </c>
      <c r="T1424">
        <v>2541</v>
      </c>
      <c r="U1424" t="s">
        <v>612</v>
      </c>
    </row>
    <row r="1425" spans="1:21" hidden="1" x14ac:dyDescent="0.3">
      <c r="A1425">
        <v>3177</v>
      </c>
      <c r="B1425" t="s">
        <v>15127</v>
      </c>
      <c r="C1425" t="s">
        <v>15128</v>
      </c>
      <c r="D1425">
        <f>VLOOKUP(Table1[[#This Row],[RR NO]],[1]!Table1[[RR No]:[IR]],19,0)</f>
        <v>31.4</v>
      </c>
      <c r="E1425" t="s">
        <v>28</v>
      </c>
      <c r="F1425" t="s">
        <v>29</v>
      </c>
      <c r="G1425">
        <v>1341104</v>
      </c>
      <c r="H1425" t="s">
        <v>15129</v>
      </c>
      <c r="I1425" t="s">
        <v>15130</v>
      </c>
      <c r="J1425" t="s">
        <v>1281</v>
      </c>
      <c r="K1425" t="s">
        <v>1035</v>
      </c>
      <c r="N1425" t="s">
        <v>34</v>
      </c>
      <c r="O1425" t="s">
        <v>150</v>
      </c>
      <c r="P1425">
        <v>0</v>
      </c>
      <c r="Q1425">
        <v>0</v>
      </c>
      <c r="R1425">
        <v>1</v>
      </c>
      <c r="S1425" t="s">
        <v>49</v>
      </c>
      <c r="T1425">
        <v>3886</v>
      </c>
      <c r="U1425" t="s">
        <v>34</v>
      </c>
    </row>
    <row r="1426" spans="1:21" hidden="1" x14ac:dyDescent="0.3">
      <c r="A1426">
        <v>610</v>
      </c>
      <c r="B1426" t="s">
        <v>3214</v>
      </c>
      <c r="C1426" t="s">
        <v>3215</v>
      </c>
      <c r="D1426">
        <f>VLOOKUP(Table1[[#This Row],[RR NO]],[1]!Table1[[RR No]:[IR]],19,0)</f>
        <v>32</v>
      </c>
      <c r="E1426" t="s">
        <v>28</v>
      </c>
      <c r="F1426" t="s">
        <v>198</v>
      </c>
      <c r="G1426">
        <v>1341117</v>
      </c>
      <c r="H1426" t="s">
        <v>3216</v>
      </c>
      <c r="I1426" t="s">
        <v>3217</v>
      </c>
      <c r="J1426" t="s">
        <v>463</v>
      </c>
      <c r="K1426" t="s">
        <v>698</v>
      </c>
      <c r="L1426" t="s">
        <v>3218</v>
      </c>
      <c r="M1426" t="s">
        <v>204</v>
      </c>
      <c r="N1426" t="s">
        <v>3219</v>
      </c>
      <c r="O1426" t="s">
        <v>36</v>
      </c>
      <c r="P1426">
        <v>0</v>
      </c>
      <c r="Q1426">
        <v>1097</v>
      </c>
      <c r="R1426">
        <v>0</v>
      </c>
      <c r="S1426" t="s">
        <v>49</v>
      </c>
      <c r="T1426">
        <v>1097</v>
      </c>
      <c r="U1426" t="s">
        <v>195</v>
      </c>
    </row>
    <row r="1427" spans="1:21" x14ac:dyDescent="0.3">
      <c r="A1427">
        <v>1948</v>
      </c>
      <c r="B1427" t="s">
        <v>9591</v>
      </c>
      <c r="C1427" t="s">
        <v>9592</v>
      </c>
      <c r="D1427">
        <f>VLOOKUP(Table1[[#This Row],[RR NO]],[1]!Table1[[RR No]:[IR]],19,0)</f>
        <v>0</v>
      </c>
      <c r="E1427" t="s">
        <v>28</v>
      </c>
      <c r="F1427" t="s">
        <v>29</v>
      </c>
      <c r="G1427">
        <v>1341115</v>
      </c>
      <c r="H1427" t="s">
        <v>1400</v>
      </c>
      <c r="I1427" t="s">
        <v>9593</v>
      </c>
      <c r="J1427" t="s">
        <v>1706</v>
      </c>
      <c r="K1427" t="s">
        <v>1177</v>
      </c>
      <c r="L1427" t="s">
        <v>9594</v>
      </c>
      <c r="M1427" t="s">
        <v>706</v>
      </c>
      <c r="N1427" t="s">
        <v>9595</v>
      </c>
      <c r="O1427" t="s">
        <v>36</v>
      </c>
      <c r="P1427">
        <v>0</v>
      </c>
      <c r="Q1427">
        <v>3003</v>
      </c>
      <c r="R1427">
        <v>0</v>
      </c>
      <c r="S1427" t="s">
        <v>49</v>
      </c>
      <c r="T1427">
        <v>3003</v>
      </c>
      <c r="U1427" t="s">
        <v>38</v>
      </c>
    </row>
    <row r="1428" spans="1:21" hidden="1" x14ac:dyDescent="0.3">
      <c r="A1428">
        <v>1337</v>
      </c>
      <c r="B1428" t="s">
        <v>6745</v>
      </c>
      <c r="C1428" t="s">
        <v>6746</v>
      </c>
      <c r="D1428">
        <f>VLOOKUP(Table1[[#This Row],[RR NO]],[1]!Table1[[RR No]:[IR]],19,0)</f>
        <v>32</v>
      </c>
      <c r="E1428" t="s">
        <v>28</v>
      </c>
      <c r="F1428" t="s">
        <v>29</v>
      </c>
      <c r="G1428">
        <v>1341108</v>
      </c>
      <c r="H1428" t="s">
        <v>6747</v>
      </c>
      <c r="I1428" t="s">
        <v>6748</v>
      </c>
      <c r="J1428" t="s">
        <v>2911</v>
      </c>
      <c r="K1428" t="s">
        <v>3497</v>
      </c>
      <c r="L1428" t="s">
        <v>34</v>
      </c>
      <c r="N1428" t="s">
        <v>6749</v>
      </c>
      <c r="O1428" t="s">
        <v>36</v>
      </c>
      <c r="P1428">
        <v>0</v>
      </c>
      <c r="Q1428">
        <v>3316</v>
      </c>
      <c r="R1428">
        <v>0</v>
      </c>
      <c r="S1428" t="s">
        <v>49</v>
      </c>
      <c r="T1428">
        <v>3316</v>
      </c>
      <c r="U1428" t="s">
        <v>195</v>
      </c>
    </row>
    <row r="1429" spans="1:21" x14ac:dyDescent="0.3">
      <c r="A1429">
        <v>1960</v>
      </c>
      <c r="B1429" t="s">
        <v>9647</v>
      </c>
      <c r="C1429" t="s">
        <v>9648</v>
      </c>
      <c r="D1429">
        <f>VLOOKUP(Table1[[#This Row],[RR NO]],[1]!Table1[[RR No]:[IR]],19,0)</f>
        <v>0</v>
      </c>
      <c r="E1429" t="s">
        <v>28</v>
      </c>
      <c r="F1429" t="s">
        <v>29</v>
      </c>
      <c r="G1429">
        <v>1341124</v>
      </c>
      <c r="H1429" t="s">
        <v>9649</v>
      </c>
      <c r="I1429" t="s">
        <v>9650</v>
      </c>
      <c r="J1429" t="s">
        <v>276</v>
      </c>
      <c r="K1429" t="s">
        <v>1177</v>
      </c>
      <c r="L1429" t="s">
        <v>34</v>
      </c>
      <c r="N1429" t="s">
        <v>9651</v>
      </c>
      <c r="O1429" t="s">
        <v>36</v>
      </c>
      <c r="P1429">
        <v>0</v>
      </c>
      <c r="Q1429">
        <v>3478</v>
      </c>
      <c r="R1429">
        <v>1</v>
      </c>
      <c r="S1429" t="s">
        <v>49</v>
      </c>
      <c r="T1429">
        <v>3479</v>
      </c>
      <c r="U1429" t="s">
        <v>38</v>
      </c>
    </row>
    <row r="1430" spans="1:21" hidden="1" x14ac:dyDescent="0.3">
      <c r="A1430">
        <v>1650</v>
      </c>
      <c r="B1430" t="s">
        <v>8203</v>
      </c>
      <c r="C1430" t="s">
        <v>8204</v>
      </c>
      <c r="D1430">
        <f>VLOOKUP(Table1[[#This Row],[RR NO]],[1]!Table1[[RR No]:[IR]],19,0)</f>
        <v>32</v>
      </c>
      <c r="E1430" t="s">
        <v>28</v>
      </c>
      <c r="F1430" t="s">
        <v>29</v>
      </c>
      <c r="G1430">
        <v>1341104</v>
      </c>
      <c r="H1430" t="s">
        <v>5343</v>
      </c>
      <c r="I1430" t="s">
        <v>6732</v>
      </c>
      <c r="J1430" t="s">
        <v>1281</v>
      </c>
      <c r="K1430" t="s">
        <v>1035</v>
      </c>
      <c r="N1430" t="s">
        <v>8205</v>
      </c>
      <c r="O1430" t="s">
        <v>47</v>
      </c>
      <c r="P1430">
        <v>0</v>
      </c>
      <c r="Q1430">
        <v>0</v>
      </c>
      <c r="R1430">
        <v>0</v>
      </c>
      <c r="S1430" t="s">
        <v>49</v>
      </c>
      <c r="T1430">
        <v>5001</v>
      </c>
      <c r="U1430" t="s">
        <v>34</v>
      </c>
    </row>
    <row r="1431" spans="1:21" hidden="1" x14ac:dyDescent="0.3">
      <c r="A1431">
        <v>2218</v>
      </c>
      <c r="B1431" t="s">
        <v>10832</v>
      </c>
      <c r="C1431" t="s">
        <v>10833</v>
      </c>
      <c r="D1431">
        <f>VLOOKUP(Table1[[#This Row],[RR NO]],[1]!Table1[[RR No]:[IR]],19,0)</f>
        <v>32</v>
      </c>
      <c r="E1431" t="s">
        <v>28</v>
      </c>
      <c r="F1431" t="s">
        <v>29</v>
      </c>
      <c r="G1431">
        <v>1341103</v>
      </c>
      <c r="H1431" t="s">
        <v>775</v>
      </c>
      <c r="I1431" t="s">
        <v>10834</v>
      </c>
      <c r="J1431" t="s">
        <v>6926</v>
      </c>
      <c r="K1431" t="s">
        <v>1699</v>
      </c>
      <c r="N1431" t="s">
        <v>34</v>
      </c>
      <c r="O1431" t="s">
        <v>150</v>
      </c>
      <c r="P1431">
        <v>0</v>
      </c>
      <c r="Q1431">
        <v>0</v>
      </c>
      <c r="R1431">
        <v>0</v>
      </c>
      <c r="S1431" t="s">
        <v>49</v>
      </c>
      <c r="T1431">
        <v>6015</v>
      </c>
      <c r="U1431" t="s">
        <v>34</v>
      </c>
    </row>
    <row r="1432" spans="1:21" x14ac:dyDescent="0.3">
      <c r="A1432">
        <v>2054</v>
      </c>
      <c r="B1432" t="s">
        <v>10073</v>
      </c>
      <c r="C1432" t="s">
        <v>10074</v>
      </c>
      <c r="D1432">
        <f>VLOOKUP(Table1[[#This Row],[RR NO]],[1]!Table1[[RR No]:[IR]],19,0)</f>
        <v>0</v>
      </c>
      <c r="E1432" t="s">
        <v>28</v>
      </c>
      <c r="F1432" t="s">
        <v>29</v>
      </c>
      <c r="G1432">
        <v>1341108</v>
      </c>
      <c r="H1432" t="s">
        <v>10075</v>
      </c>
      <c r="I1432" t="s">
        <v>10076</v>
      </c>
      <c r="J1432" t="s">
        <v>3350</v>
      </c>
      <c r="K1432" t="s">
        <v>1177</v>
      </c>
      <c r="L1432" t="s">
        <v>34</v>
      </c>
      <c r="N1432" t="s">
        <v>10077</v>
      </c>
      <c r="O1432" t="s">
        <v>36</v>
      </c>
      <c r="P1432">
        <v>0</v>
      </c>
      <c r="Q1432">
        <v>6342</v>
      </c>
      <c r="R1432">
        <v>290</v>
      </c>
      <c r="S1432" t="s">
        <v>49</v>
      </c>
      <c r="T1432">
        <v>6632</v>
      </c>
      <c r="U1432" t="s">
        <v>38</v>
      </c>
    </row>
    <row r="1433" spans="1:21" hidden="1" x14ac:dyDescent="0.3">
      <c r="A1433">
        <v>3749</v>
      </c>
      <c r="B1433" t="s">
        <v>17688</v>
      </c>
      <c r="C1433" t="s">
        <v>17689</v>
      </c>
      <c r="D1433">
        <f>VLOOKUP(Table1[[#This Row],[RR NO]],[1]!Table1[[RR No]:[IR]],19,0)</f>
        <v>32</v>
      </c>
      <c r="E1433" t="s">
        <v>28</v>
      </c>
      <c r="F1433" t="s">
        <v>198</v>
      </c>
      <c r="G1433">
        <v>1341109</v>
      </c>
      <c r="H1433" t="s">
        <v>17690</v>
      </c>
      <c r="I1433" t="s">
        <v>17691</v>
      </c>
      <c r="J1433" t="s">
        <v>13134</v>
      </c>
      <c r="K1433" t="s">
        <v>202</v>
      </c>
      <c r="L1433" t="s">
        <v>17692</v>
      </c>
      <c r="M1433" t="s">
        <v>291</v>
      </c>
      <c r="N1433" t="s">
        <v>17693</v>
      </c>
      <c r="O1433" t="s">
        <v>36</v>
      </c>
      <c r="P1433">
        <v>0</v>
      </c>
      <c r="Q1433">
        <v>1868</v>
      </c>
      <c r="R1433">
        <v>0</v>
      </c>
      <c r="S1433" t="s">
        <v>49</v>
      </c>
      <c r="T1433">
        <v>1868</v>
      </c>
      <c r="U1433" t="s">
        <v>206</v>
      </c>
    </row>
    <row r="1434" spans="1:21" hidden="1" x14ac:dyDescent="0.3">
      <c r="A1434">
        <v>4185</v>
      </c>
      <c r="B1434" t="s">
        <v>19634</v>
      </c>
      <c r="C1434" t="s">
        <v>19635</v>
      </c>
      <c r="D1434">
        <f>VLOOKUP(Table1[[#This Row],[RR NO]],[1]!Table1[[RR No]:[IR]],19,0)</f>
        <v>32.200000000000003</v>
      </c>
      <c r="E1434" t="s">
        <v>28</v>
      </c>
      <c r="F1434" t="s">
        <v>29</v>
      </c>
      <c r="G1434">
        <v>1341123</v>
      </c>
      <c r="H1434" t="s">
        <v>19636</v>
      </c>
      <c r="I1434" t="s">
        <v>19637</v>
      </c>
      <c r="J1434" t="s">
        <v>4494</v>
      </c>
      <c r="K1434" t="s">
        <v>2412</v>
      </c>
      <c r="L1434" t="s">
        <v>19638</v>
      </c>
      <c r="M1434" t="s">
        <v>47</v>
      </c>
      <c r="N1434" t="s">
        <v>19639</v>
      </c>
      <c r="O1434" t="s">
        <v>36</v>
      </c>
      <c r="P1434">
        <v>0</v>
      </c>
      <c r="Q1434">
        <v>4100</v>
      </c>
      <c r="R1434">
        <v>0</v>
      </c>
      <c r="S1434" t="s">
        <v>49</v>
      </c>
      <c r="T1434">
        <v>4100</v>
      </c>
      <c r="U1434" t="s">
        <v>612</v>
      </c>
    </row>
    <row r="1435" spans="1:21" x14ac:dyDescent="0.3">
      <c r="A1435">
        <v>2081</v>
      </c>
      <c r="B1435" t="s">
        <v>10203</v>
      </c>
      <c r="C1435" t="s">
        <v>10204</v>
      </c>
      <c r="D1435">
        <f>VLOOKUP(Table1[[#This Row],[RR NO]],[1]!Table1[[RR No]:[IR]],19,0)</f>
        <v>0</v>
      </c>
      <c r="E1435" t="s">
        <v>28</v>
      </c>
      <c r="F1435" t="s">
        <v>29</v>
      </c>
      <c r="G1435">
        <v>1341124</v>
      </c>
      <c r="H1435" t="s">
        <v>721</v>
      </c>
      <c r="I1435" t="s">
        <v>10205</v>
      </c>
      <c r="J1435" t="s">
        <v>276</v>
      </c>
      <c r="K1435" t="s">
        <v>1177</v>
      </c>
      <c r="L1435" t="s">
        <v>34</v>
      </c>
      <c r="N1435" t="s">
        <v>10206</v>
      </c>
      <c r="O1435" t="s">
        <v>36</v>
      </c>
      <c r="P1435">
        <v>0</v>
      </c>
      <c r="Q1435">
        <v>18818</v>
      </c>
      <c r="R1435">
        <v>9</v>
      </c>
      <c r="S1435" t="s">
        <v>49</v>
      </c>
      <c r="T1435">
        <v>18827</v>
      </c>
      <c r="U1435" t="s">
        <v>38</v>
      </c>
    </row>
    <row r="1436" spans="1:21" x14ac:dyDescent="0.3">
      <c r="A1436">
        <v>2185</v>
      </c>
      <c r="B1436" t="s">
        <v>10690</v>
      </c>
      <c r="C1436" t="s">
        <v>10691</v>
      </c>
      <c r="D1436">
        <f>VLOOKUP(Table1[[#This Row],[RR NO]],[1]!Table1[[RR No]:[IR]],19,0)</f>
        <v>0</v>
      </c>
      <c r="E1436" t="s">
        <v>28</v>
      </c>
      <c r="F1436" t="s">
        <v>29</v>
      </c>
      <c r="G1436">
        <v>1341115</v>
      </c>
      <c r="H1436" t="s">
        <v>10692</v>
      </c>
      <c r="I1436" t="s">
        <v>4132</v>
      </c>
      <c r="J1436" t="s">
        <v>1706</v>
      </c>
      <c r="K1436" t="s">
        <v>1177</v>
      </c>
      <c r="L1436" t="s">
        <v>34</v>
      </c>
      <c r="N1436" t="s">
        <v>10693</v>
      </c>
      <c r="O1436" t="s">
        <v>36</v>
      </c>
      <c r="P1436">
        <v>0</v>
      </c>
      <c r="Q1436">
        <v>8153</v>
      </c>
      <c r="R1436">
        <v>4</v>
      </c>
      <c r="S1436" t="s">
        <v>49</v>
      </c>
      <c r="T1436">
        <v>8157</v>
      </c>
      <c r="U1436" t="s">
        <v>38</v>
      </c>
    </row>
    <row r="1437" spans="1:21" x14ac:dyDescent="0.3">
      <c r="A1437">
        <v>2223</v>
      </c>
      <c r="B1437" t="s">
        <v>10851</v>
      </c>
      <c r="C1437" t="s">
        <v>10852</v>
      </c>
      <c r="D1437">
        <f>VLOOKUP(Table1[[#This Row],[RR NO]],[1]!Table1[[RR No]:[IR]],19,0)</f>
        <v>0</v>
      </c>
      <c r="E1437" t="s">
        <v>28</v>
      </c>
      <c r="F1437" t="s">
        <v>29</v>
      </c>
      <c r="G1437">
        <v>1341108</v>
      </c>
      <c r="H1437" t="s">
        <v>10853</v>
      </c>
      <c r="I1437" t="s">
        <v>10854</v>
      </c>
      <c r="J1437" t="s">
        <v>3350</v>
      </c>
      <c r="K1437" t="s">
        <v>1177</v>
      </c>
      <c r="L1437" t="s">
        <v>34</v>
      </c>
      <c r="N1437" t="s">
        <v>10855</v>
      </c>
      <c r="O1437" t="s">
        <v>36</v>
      </c>
      <c r="P1437">
        <v>0</v>
      </c>
      <c r="Q1437">
        <v>8514</v>
      </c>
      <c r="R1437">
        <v>0</v>
      </c>
      <c r="S1437" t="s">
        <v>49</v>
      </c>
      <c r="T1437">
        <v>8514</v>
      </c>
      <c r="U1437" t="s">
        <v>38</v>
      </c>
    </row>
    <row r="1438" spans="1:21" x14ac:dyDescent="0.3">
      <c r="A1438">
        <v>2412</v>
      </c>
      <c r="B1438" t="s">
        <v>11725</v>
      </c>
      <c r="C1438" t="s">
        <v>11726</v>
      </c>
      <c r="D1438">
        <f>VLOOKUP(Table1[[#This Row],[RR NO]],[1]!Table1[[RR No]:[IR]],19,0)</f>
        <v>0</v>
      </c>
      <c r="E1438" t="s">
        <v>28</v>
      </c>
      <c r="F1438" t="s">
        <v>29</v>
      </c>
      <c r="G1438">
        <v>1341108</v>
      </c>
      <c r="H1438" t="s">
        <v>11727</v>
      </c>
      <c r="I1438" t="s">
        <v>11728</v>
      </c>
      <c r="J1438" t="s">
        <v>3350</v>
      </c>
      <c r="K1438" t="s">
        <v>1177</v>
      </c>
      <c r="L1438" t="s">
        <v>34</v>
      </c>
      <c r="N1438" t="s">
        <v>11729</v>
      </c>
      <c r="O1438" t="s">
        <v>36</v>
      </c>
      <c r="P1438">
        <v>0</v>
      </c>
      <c r="Q1438">
        <v>8810</v>
      </c>
      <c r="R1438">
        <v>0</v>
      </c>
      <c r="S1438" t="s">
        <v>49</v>
      </c>
      <c r="T1438">
        <v>8810</v>
      </c>
      <c r="U1438" t="s">
        <v>38</v>
      </c>
    </row>
    <row r="1439" spans="1:21" x14ac:dyDescent="0.3">
      <c r="A1439">
        <v>2467</v>
      </c>
      <c r="B1439" t="s">
        <v>11972</v>
      </c>
      <c r="C1439" t="s">
        <v>11973</v>
      </c>
      <c r="D1439">
        <f>VLOOKUP(Table1[[#This Row],[RR NO]],[1]!Table1[[RR No]:[IR]],19,0)</f>
        <v>0</v>
      </c>
      <c r="E1439" t="s">
        <v>28</v>
      </c>
      <c r="F1439" t="s">
        <v>29</v>
      </c>
      <c r="G1439">
        <v>1341115</v>
      </c>
      <c r="H1439" t="s">
        <v>11974</v>
      </c>
      <c r="I1439" t="s">
        <v>11706</v>
      </c>
      <c r="J1439" t="s">
        <v>1706</v>
      </c>
      <c r="K1439" t="s">
        <v>1177</v>
      </c>
      <c r="L1439" t="s">
        <v>34</v>
      </c>
      <c r="N1439" t="s">
        <v>11975</v>
      </c>
      <c r="O1439" t="s">
        <v>36</v>
      </c>
      <c r="P1439">
        <v>0</v>
      </c>
      <c r="Q1439">
        <v>2210</v>
      </c>
      <c r="R1439">
        <v>0</v>
      </c>
      <c r="S1439" t="s">
        <v>49</v>
      </c>
      <c r="T1439">
        <v>2210</v>
      </c>
      <c r="U1439" t="s">
        <v>38</v>
      </c>
    </row>
    <row r="1440" spans="1:21" hidden="1" x14ac:dyDescent="0.3">
      <c r="A1440">
        <v>3072</v>
      </c>
      <c r="B1440" t="s">
        <v>14659</v>
      </c>
      <c r="C1440" t="s">
        <v>14660</v>
      </c>
      <c r="D1440">
        <f>VLOOKUP(Table1[[#This Row],[RR NO]],[1]!Table1[[RR No]:[IR]],19,0)</f>
        <v>33</v>
      </c>
      <c r="E1440" t="s">
        <v>28</v>
      </c>
      <c r="F1440" t="s">
        <v>198</v>
      </c>
      <c r="G1440">
        <v>1341114</v>
      </c>
      <c r="H1440" t="s">
        <v>14661</v>
      </c>
      <c r="I1440" t="s">
        <v>14662</v>
      </c>
      <c r="J1440" t="s">
        <v>3135</v>
      </c>
      <c r="K1440" t="s">
        <v>645</v>
      </c>
      <c r="L1440" t="s">
        <v>14663</v>
      </c>
      <c r="M1440" t="s">
        <v>204</v>
      </c>
      <c r="N1440" t="s">
        <v>14664</v>
      </c>
      <c r="O1440" t="s">
        <v>36</v>
      </c>
      <c r="P1440">
        <v>0</v>
      </c>
      <c r="Q1440">
        <v>1010</v>
      </c>
      <c r="R1440">
        <v>0</v>
      </c>
      <c r="S1440" t="s">
        <v>49</v>
      </c>
      <c r="T1440">
        <v>1010</v>
      </c>
      <c r="U1440" t="s">
        <v>648</v>
      </c>
    </row>
    <row r="1441" spans="1:21" x14ac:dyDescent="0.3">
      <c r="A1441">
        <v>2552</v>
      </c>
      <c r="B1441" t="s">
        <v>12361</v>
      </c>
      <c r="C1441" t="s">
        <v>12362</v>
      </c>
      <c r="D1441">
        <f>VLOOKUP(Table1[[#This Row],[RR NO]],[1]!Table1[[RR No]:[IR]],19,0)</f>
        <v>0</v>
      </c>
      <c r="E1441" t="s">
        <v>28</v>
      </c>
      <c r="F1441" t="s">
        <v>29</v>
      </c>
      <c r="G1441">
        <v>1341115</v>
      </c>
      <c r="H1441" t="s">
        <v>5079</v>
      </c>
      <c r="I1441" t="s">
        <v>12363</v>
      </c>
      <c r="J1441" t="s">
        <v>1706</v>
      </c>
      <c r="K1441" t="s">
        <v>1177</v>
      </c>
      <c r="L1441" t="s">
        <v>34</v>
      </c>
      <c r="N1441" t="s">
        <v>12364</v>
      </c>
      <c r="O1441" t="s">
        <v>36</v>
      </c>
      <c r="P1441">
        <v>0</v>
      </c>
      <c r="Q1441">
        <v>1931</v>
      </c>
      <c r="R1441">
        <v>0</v>
      </c>
      <c r="S1441" t="s">
        <v>49</v>
      </c>
      <c r="T1441">
        <v>1931</v>
      </c>
      <c r="U1441" t="s">
        <v>38</v>
      </c>
    </row>
    <row r="1442" spans="1:21" x14ac:dyDescent="0.3">
      <c r="A1442">
        <v>2573</v>
      </c>
      <c r="B1442" t="s">
        <v>12452</v>
      </c>
      <c r="C1442" t="s">
        <v>12453</v>
      </c>
      <c r="D1442">
        <f>VLOOKUP(Table1[[#This Row],[RR NO]],[1]!Table1[[RR No]:[IR]],19,0)</f>
        <v>0</v>
      </c>
      <c r="E1442" t="s">
        <v>28</v>
      </c>
      <c r="F1442" t="s">
        <v>29</v>
      </c>
      <c r="G1442">
        <v>1341115</v>
      </c>
      <c r="H1442" t="s">
        <v>12454</v>
      </c>
      <c r="I1442" t="s">
        <v>4132</v>
      </c>
      <c r="J1442" t="s">
        <v>1706</v>
      </c>
      <c r="K1442" t="s">
        <v>1177</v>
      </c>
      <c r="L1442" t="s">
        <v>34</v>
      </c>
      <c r="N1442" t="s">
        <v>12455</v>
      </c>
      <c r="O1442" t="s">
        <v>36</v>
      </c>
      <c r="P1442">
        <v>0</v>
      </c>
      <c r="Q1442">
        <v>9669</v>
      </c>
      <c r="R1442">
        <v>24</v>
      </c>
      <c r="S1442" t="s">
        <v>49</v>
      </c>
      <c r="T1442">
        <v>9693</v>
      </c>
      <c r="U1442" t="s">
        <v>38</v>
      </c>
    </row>
    <row r="1443" spans="1:21" x14ac:dyDescent="0.3">
      <c r="A1443">
        <v>2721</v>
      </c>
      <c r="B1443" t="s">
        <v>13105</v>
      </c>
      <c r="C1443" t="s">
        <v>13106</v>
      </c>
      <c r="D1443">
        <f>VLOOKUP(Table1[[#This Row],[RR NO]],[1]!Table1[[RR No]:[IR]],19,0)</f>
        <v>0</v>
      </c>
      <c r="E1443" t="s">
        <v>28</v>
      </c>
      <c r="F1443" t="s">
        <v>29</v>
      </c>
      <c r="G1443">
        <v>1341115</v>
      </c>
      <c r="H1443" t="s">
        <v>13107</v>
      </c>
      <c r="I1443" t="s">
        <v>13108</v>
      </c>
      <c r="J1443" t="s">
        <v>1706</v>
      </c>
      <c r="K1443" t="s">
        <v>1177</v>
      </c>
      <c r="L1443" t="s">
        <v>34</v>
      </c>
      <c r="N1443" t="s">
        <v>13109</v>
      </c>
      <c r="O1443" t="s">
        <v>36</v>
      </c>
      <c r="P1443">
        <v>0</v>
      </c>
      <c r="Q1443">
        <v>1227</v>
      </c>
      <c r="R1443">
        <v>0</v>
      </c>
      <c r="S1443" t="s">
        <v>49</v>
      </c>
      <c r="T1443">
        <v>1227</v>
      </c>
      <c r="U1443" t="s">
        <v>38</v>
      </c>
    </row>
    <row r="1444" spans="1:21" x14ac:dyDescent="0.3">
      <c r="A1444">
        <v>2729</v>
      </c>
      <c r="B1444" t="s">
        <v>13142</v>
      </c>
      <c r="C1444" t="s">
        <v>13143</v>
      </c>
      <c r="D1444">
        <f>VLOOKUP(Table1[[#This Row],[RR NO]],[1]!Table1[[RR No]:[IR]],19,0)</f>
        <v>0</v>
      </c>
      <c r="E1444" t="s">
        <v>28</v>
      </c>
      <c r="F1444" t="s">
        <v>29</v>
      </c>
      <c r="G1444">
        <v>1341124</v>
      </c>
      <c r="H1444" t="s">
        <v>13144</v>
      </c>
      <c r="I1444" t="s">
        <v>13145</v>
      </c>
      <c r="J1444" t="s">
        <v>322</v>
      </c>
      <c r="K1444" t="s">
        <v>1177</v>
      </c>
      <c r="L1444" t="s">
        <v>34</v>
      </c>
      <c r="N1444" t="s">
        <v>13146</v>
      </c>
      <c r="O1444" t="s">
        <v>36</v>
      </c>
      <c r="P1444">
        <v>0</v>
      </c>
      <c r="Q1444">
        <v>6377</v>
      </c>
      <c r="R1444">
        <v>0</v>
      </c>
      <c r="S1444" t="s">
        <v>49</v>
      </c>
      <c r="T1444">
        <v>6377</v>
      </c>
      <c r="U1444" t="s">
        <v>38</v>
      </c>
    </row>
    <row r="1445" spans="1:21" x14ac:dyDescent="0.3">
      <c r="A1445">
        <v>2857</v>
      </c>
      <c r="B1445" t="s">
        <v>13705</v>
      </c>
      <c r="C1445" t="s">
        <v>13706</v>
      </c>
      <c r="D1445">
        <f>VLOOKUP(Table1[[#This Row],[RR NO]],[1]!Table1[[RR No]:[IR]],19,0)</f>
        <v>0</v>
      </c>
      <c r="E1445" t="s">
        <v>28</v>
      </c>
      <c r="F1445" t="s">
        <v>29</v>
      </c>
      <c r="G1445">
        <v>1341115</v>
      </c>
      <c r="H1445" t="s">
        <v>13707</v>
      </c>
      <c r="I1445" t="s">
        <v>13708</v>
      </c>
      <c r="J1445" t="s">
        <v>1706</v>
      </c>
      <c r="K1445" t="s">
        <v>1177</v>
      </c>
      <c r="L1445" t="s">
        <v>34</v>
      </c>
      <c r="N1445" t="s">
        <v>13709</v>
      </c>
      <c r="O1445" t="s">
        <v>36</v>
      </c>
      <c r="P1445">
        <v>0</v>
      </c>
      <c r="Q1445">
        <v>4313</v>
      </c>
      <c r="R1445">
        <v>2</v>
      </c>
      <c r="S1445" t="s">
        <v>49</v>
      </c>
      <c r="T1445">
        <v>4315</v>
      </c>
      <c r="U1445" t="s">
        <v>38</v>
      </c>
    </row>
    <row r="1446" spans="1:21" x14ac:dyDescent="0.3">
      <c r="A1446">
        <v>2866</v>
      </c>
      <c r="B1446" t="s">
        <v>13742</v>
      </c>
      <c r="C1446" t="s">
        <v>13743</v>
      </c>
      <c r="D1446">
        <f>VLOOKUP(Table1[[#This Row],[RR NO]],[1]!Table1[[RR No]:[IR]],19,0)</f>
        <v>0</v>
      </c>
      <c r="E1446" t="s">
        <v>28</v>
      </c>
      <c r="F1446" t="s">
        <v>29</v>
      </c>
      <c r="G1446">
        <v>1341115</v>
      </c>
      <c r="H1446" t="s">
        <v>13744</v>
      </c>
      <c r="I1446" t="s">
        <v>13745</v>
      </c>
      <c r="J1446" t="s">
        <v>1706</v>
      </c>
      <c r="K1446" t="s">
        <v>1177</v>
      </c>
      <c r="L1446" t="s">
        <v>34</v>
      </c>
      <c r="N1446" t="s">
        <v>13746</v>
      </c>
      <c r="O1446" t="s">
        <v>36</v>
      </c>
      <c r="P1446">
        <v>0</v>
      </c>
      <c r="Q1446">
        <v>4231</v>
      </c>
      <c r="R1446">
        <v>3</v>
      </c>
      <c r="S1446" t="s">
        <v>49</v>
      </c>
      <c r="T1446">
        <v>4234</v>
      </c>
      <c r="U1446" t="s">
        <v>38</v>
      </c>
    </row>
    <row r="1447" spans="1:21" x14ac:dyDescent="0.3">
      <c r="A1447">
        <v>2869</v>
      </c>
      <c r="B1447" t="s">
        <v>13758</v>
      </c>
      <c r="C1447" t="s">
        <v>13759</v>
      </c>
      <c r="D1447">
        <f>VLOOKUP(Table1[[#This Row],[RR NO]],[1]!Table1[[RR No]:[IR]],19,0)</f>
        <v>0</v>
      </c>
      <c r="E1447" t="s">
        <v>28</v>
      </c>
      <c r="F1447" t="s">
        <v>29</v>
      </c>
      <c r="G1447">
        <v>1341115</v>
      </c>
      <c r="H1447" t="s">
        <v>13760</v>
      </c>
      <c r="I1447" t="s">
        <v>13761</v>
      </c>
      <c r="J1447" t="s">
        <v>1706</v>
      </c>
      <c r="K1447" t="s">
        <v>1177</v>
      </c>
      <c r="L1447" t="s">
        <v>34</v>
      </c>
      <c r="N1447" t="s">
        <v>13762</v>
      </c>
      <c r="O1447" t="s">
        <v>36</v>
      </c>
      <c r="P1447">
        <v>0</v>
      </c>
      <c r="Q1447">
        <v>4689</v>
      </c>
      <c r="R1447">
        <v>6</v>
      </c>
      <c r="S1447" t="s">
        <v>49</v>
      </c>
      <c r="T1447">
        <v>4695</v>
      </c>
      <c r="U1447" t="s">
        <v>38</v>
      </c>
    </row>
    <row r="1448" spans="1:21" hidden="1" x14ac:dyDescent="0.3">
      <c r="A1448">
        <v>1280</v>
      </c>
      <c r="B1448" t="s">
        <v>6467</v>
      </c>
      <c r="C1448" t="s">
        <v>6468</v>
      </c>
      <c r="D1448">
        <f>VLOOKUP(Table1[[#This Row],[RR NO]],[1]!Table1[[RR No]:[IR]],19,0)</f>
        <v>34</v>
      </c>
      <c r="E1448" t="s">
        <v>28</v>
      </c>
      <c r="F1448" t="s">
        <v>29</v>
      </c>
      <c r="G1448">
        <v>1341112</v>
      </c>
      <c r="H1448" t="s">
        <v>6469</v>
      </c>
      <c r="I1448" t="s">
        <v>6470</v>
      </c>
      <c r="J1448" t="s">
        <v>140</v>
      </c>
      <c r="K1448" t="s">
        <v>164</v>
      </c>
      <c r="N1448" t="s">
        <v>6471</v>
      </c>
      <c r="O1448" t="s">
        <v>47</v>
      </c>
      <c r="P1448">
        <v>0</v>
      </c>
      <c r="Q1448">
        <v>0</v>
      </c>
      <c r="R1448">
        <v>0</v>
      </c>
      <c r="S1448" t="s">
        <v>49</v>
      </c>
      <c r="T1448">
        <v>8076</v>
      </c>
      <c r="U1448" t="s">
        <v>34</v>
      </c>
    </row>
    <row r="1449" spans="1:21" x14ac:dyDescent="0.3">
      <c r="A1449">
        <v>2948</v>
      </c>
      <c r="B1449" t="s">
        <v>14112</v>
      </c>
      <c r="C1449" t="s">
        <v>14113</v>
      </c>
      <c r="D1449">
        <f>VLOOKUP(Table1[[#This Row],[RR NO]],[1]!Table1[[RR No]:[IR]],19,0)</f>
        <v>0</v>
      </c>
      <c r="E1449" t="s">
        <v>28</v>
      </c>
      <c r="F1449" t="s">
        <v>29</v>
      </c>
      <c r="G1449">
        <v>1341115</v>
      </c>
      <c r="H1449" t="s">
        <v>564</v>
      </c>
      <c r="I1449" t="s">
        <v>14114</v>
      </c>
      <c r="J1449" t="s">
        <v>1706</v>
      </c>
      <c r="K1449" t="s">
        <v>1177</v>
      </c>
      <c r="L1449" t="s">
        <v>34</v>
      </c>
      <c r="N1449" t="s">
        <v>14115</v>
      </c>
      <c r="O1449" t="s">
        <v>36</v>
      </c>
      <c r="P1449">
        <v>0</v>
      </c>
      <c r="Q1449">
        <v>1814</v>
      </c>
      <c r="R1449">
        <v>0</v>
      </c>
      <c r="S1449" t="s">
        <v>49</v>
      </c>
      <c r="T1449">
        <v>1814</v>
      </c>
      <c r="U1449" t="s">
        <v>38</v>
      </c>
    </row>
    <row r="1450" spans="1:21" hidden="1" x14ac:dyDescent="0.3">
      <c r="A1450">
        <v>2020</v>
      </c>
      <c r="B1450" t="s">
        <v>9929</v>
      </c>
      <c r="C1450" t="s">
        <v>9930</v>
      </c>
      <c r="D1450">
        <f>VLOOKUP(Table1[[#This Row],[RR NO]],[1]!Table1[[RR No]:[IR]],19,0)</f>
        <v>34</v>
      </c>
      <c r="E1450" t="s">
        <v>28</v>
      </c>
      <c r="F1450" t="s">
        <v>29</v>
      </c>
      <c r="G1450">
        <v>1341110</v>
      </c>
      <c r="H1450" t="s">
        <v>564</v>
      </c>
      <c r="I1450" t="s">
        <v>9931</v>
      </c>
      <c r="J1450" t="s">
        <v>287</v>
      </c>
      <c r="K1450" t="s">
        <v>5287</v>
      </c>
      <c r="L1450" t="s">
        <v>34</v>
      </c>
      <c r="N1450" t="s">
        <v>9932</v>
      </c>
      <c r="O1450" t="s">
        <v>36</v>
      </c>
      <c r="P1450">
        <v>0</v>
      </c>
      <c r="Q1450">
        <v>2000</v>
      </c>
      <c r="R1450">
        <v>0</v>
      </c>
      <c r="S1450" t="s">
        <v>49</v>
      </c>
      <c r="T1450">
        <v>2000</v>
      </c>
      <c r="U1450" t="s">
        <v>612</v>
      </c>
    </row>
    <row r="1451" spans="1:21" x14ac:dyDescent="0.3">
      <c r="A1451">
        <v>2957</v>
      </c>
      <c r="B1451" t="s">
        <v>14153</v>
      </c>
      <c r="C1451" t="s">
        <v>14154</v>
      </c>
      <c r="D1451">
        <f>VLOOKUP(Table1[[#This Row],[RR NO]],[1]!Table1[[RR No]:[IR]],19,0)</f>
        <v>0</v>
      </c>
      <c r="E1451" t="s">
        <v>28</v>
      </c>
      <c r="F1451" t="s">
        <v>29</v>
      </c>
      <c r="G1451">
        <v>1341115</v>
      </c>
      <c r="H1451" t="s">
        <v>1357</v>
      </c>
      <c r="I1451" t="s">
        <v>14155</v>
      </c>
      <c r="J1451" t="s">
        <v>1706</v>
      </c>
      <c r="K1451" t="s">
        <v>1177</v>
      </c>
      <c r="L1451" t="s">
        <v>34</v>
      </c>
      <c r="N1451" t="s">
        <v>14156</v>
      </c>
      <c r="O1451" t="s">
        <v>36</v>
      </c>
      <c r="P1451">
        <v>0</v>
      </c>
      <c r="Q1451">
        <v>496</v>
      </c>
      <c r="R1451">
        <v>7</v>
      </c>
      <c r="S1451" t="s">
        <v>49</v>
      </c>
      <c r="T1451">
        <v>503</v>
      </c>
      <c r="U1451" t="s">
        <v>38</v>
      </c>
    </row>
    <row r="1452" spans="1:21" hidden="1" x14ac:dyDescent="0.3">
      <c r="A1452">
        <v>3196</v>
      </c>
      <c r="B1452" t="s">
        <v>15206</v>
      </c>
      <c r="C1452" t="s">
        <v>15207</v>
      </c>
      <c r="D1452">
        <f>VLOOKUP(Table1[[#This Row],[RR NO]],[1]!Table1[[RR No]:[IR]],19,0)</f>
        <v>34</v>
      </c>
      <c r="E1452" t="s">
        <v>28</v>
      </c>
      <c r="F1452" t="s">
        <v>29</v>
      </c>
      <c r="G1452">
        <v>1341121</v>
      </c>
      <c r="H1452" t="s">
        <v>15208</v>
      </c>
      <c r="I1452" t="s">
        <v>15209</v>
      </c>
      <c r="J1452" t="s">
        <v>1878</v>
      </c>
      <c r="K1452" t="s">
        <v>1759</v>
      </c>
      <c r="N1452" t="s">
        <v>34</v>
      </c>
      <c r="O1452" t="s">
        <v>150</v>
      </c>
      <c r="P1452">
        <v>0</v>
      </c>
      <c r="Q1452">
        <v>0</v>
      </c>
      <c r="R1452">
        <v>3</v>
      </c>
      <c r="S1452" t="s">
        <v>49</v>
      </c>
      <c r="T1452">
        <v>6082</v>
      </c>
      <c r="U1452" t="s">
        <v>34</v>
      </c>
    </row>
    <row r="1453" spans="1:21" x14ac:dyDescent="0.3">
      <c r="A1453">
        <v>2968</v>
      </c>
      <c r="B1453" t="s">
        <v>14204</v>
      </c>
      <c r="C1453" t="s">
        <v>14205</v>
      </c>
      <c r="D1453">
        <f>VLOOKUP(Table1[[#This Row],[RR NO]],[1]!Table1[[RR No]:[IR]],19,0)</f>
        <v>0</v>
      </c>
      <c r="E1453" t="s">
        <v>28</v>
      </c>
      <c r="F1453" t="s">
        <v>29</v>
      </c>
      <c r="G1453">
        <v>1341115</v>
      </c>
      <c r="H1453" t="s">
        <v>14206</v>
      </c>
      <c r="I1453" t="s">
        <v>14207</v>
      </c>
      <c r="J1453" t="s">
        <v>1706</v>
      </c>
      <c r="K1453" t="s">
        <v>1177</v>
      </c>
      <c r="L1453" t="s">
        <v>34</v>
      </c>
      <c r="N1453" t="s">
        <v>14208</v>
      </c>
      <c r="O1453" t="s">
        <v>36</v>
      </c>
      <c r="P1453">
        <v>0</v>
      </c>
      <c r="Q1453">
        <v>3104</v>
      </c>
      <c r="R1453">
        <v>1</v>
      </c>
      <c r="S1453" t="s">
        <v>49</v>
      </c>
      <c r="T1453">
        <v>3105</v>
      </c>
      <c r="U1453" t="s">
        <v>38</v>
      </c>
    </row>
    <row r="1454" spans="1:21" x14ac:dyDescent="0.3">
      <c r="A1454">
        <v>3050</v>
      </c>
      <c r="B1454" t="s">
        <v>14567</v>
      </c>
      <c r="C1454" t="s">
        <v>14568</v>
      </c>
      <c r="D1454">
        <f>VLOOKUP(Table1[[#This Row],[RR NO]],[1]!Table1[[RR No]:[IR]],19,0)</f>
        <v>0</v>
      </c>
      <c r="E1454" t="s">
        <v>28</v>
      </c>
      <c r="F1454" t="s">
        <v>29</v>
      </c>
      <c r="G1454">
        <v>1341106</v>
      </c>
      <c r="H1454" t="s">
        <v>14569</v>
      </c>
      <c r="I1454" t="s">
        <v>14570</v>
      </c>
      <c r="J1454" t="s">
        <v>255</v>
      </c>
      <c r="K1454" t="s">
        <v>1177</v>
      </c>
      <c r="L1454" t="s">
        <v>34</v>
      </c>
      <c r="N1454" t="s">
        <v>14571</v>
      </c>
      <c r="O1454" t="s">
        <v>36</v>
      </c>
      <c r="P1454">
        <v>0</v>
      </c>
      <c r="Q1454">
        <v>30934</v>
      </c>
      <c r="R1454">
        <v>1</v>
      </c>
      <c r="S1454" t="s">
        <v>49</v>
      </c>
      <c r="T1454">
        <v>30935</v>
      </c>
      <c r="U1454" t="s">
        <v>14572</v>
      </c>
    </row>
    <row r="1455" spans="1:21" x14ac:dyDescent="0.3">
      <c r="A1455">
        <v>3102</v>
      </c>
      <c r="B1455" t="s">
        <v>14800</v>
      </c>
      <c r="C1455" t="s">
        <v>14801</v>
      </c>
      <c r="D1455">
        <f>VLOOKUP(Table1[[#This Row],[RR NO]],[1]!Table1[[RR No]:[IR]],19,0)</f>
        <v>0</v>
      </c>
      <c r="E1455" t="s">
        <v>557</v>
      </c>
      <c r="F1455" t="s">
        <v>29</v>
      </c>
      <c r="G1455">
        <v>1341124</v>
      </c>
      <c r="H1455" t="s">
        <v>721</v>
      </c>
      <c r="I1455" t="s">
        <v>14802</v>
      </c>
      <c r="J1455" t="s">
        <v>276</v>
      </c>
      <c r="K1455" t="s">
        <v>1177</v>
      </c>
      <c r="L1455" t="s">
        <v>14803</v>
      </c>
      <c r="M1455" t="s">
        <v>3183</v>
      </c>
      <c r="N1455" t="s">
        <v>14804</v>
      </c>
      <c r="O1455" t="s">
        <v>36</v>
      </c>
      <c r="P1455">
        <v>0</v>
      </c>
      <c r="Q1455">
        <v>48977</v>
      </c>
      <c r="R1455">
        <v>339</v>
      </c>
      <c r="S1455" t="s">
        <v>49</v>
      </c>
      <c r="T1455">
        <v>49316</v>
      </c>
      <c r="U1455" t="s">
        <v>38</v>
      </c>
    </row>
    <row r="1456" spans="1:21" x14ac:dyDescent="0.3">
      <c r="A1456">
        <v>3148</v>
      </c>
      <c r="B1456" t="s">
        <v>15008</v>
      </c>
      <c r="C1456" t="s">
        <v>15009</v>
      </c>
      <c r="D1456">
        <f>VLOOKUP(Table1[[#This Row],[RR NO]],[1]!Table1[[RR No]:[IR]],19,0)</f>
        <v>0</v>
      </c>
      <c r="E1456" t="s">
        <v>28</v>
      </c>
      <c r="F1456" t="s">
        <v>29</v>
      </c>
      <c r="G1456">
        <v>1341124</v>
      </c>
      <c r="H1456" t="s">
        <v>15010</v>
      </c>
      <c r="I1456" t="s">
        <v>15011</v>
      </c>
      <c r="J1456" t="s">
        <v>322</v>
      </c>
      <c r="K1456" t="s">
        <v>1177</v>
      </c>
      <c r="L1456" t="s">
        <v>34</v>
      </c>
      <c r="N1456" t="s">
        <v>15012</v>
      </c>
      <c r="O1456" t="s">
        <v>36</v>
      </c>
      <c r="P1456">
        <v>0</v>
      </c>
      <c r="Q1456">
        <v>10795</v>
      </c>
      <c r="R1456">
        <v>9</v>
      </c>
      <c r="S1456" t="s">
        <v>49</v>
      </c>
      <c r="T1456">
        <v>10804</v>
      </c>
      <c r="U1456" t="s">
        <v>38</v>
      </c>
    </row>
    <row r="1457" spans="1:21" x14ac:dyDescent="0.3">
      <c r="A1457">
        <v>3582</v>
      </c>
      <c r="B1457" t="s">
        <v>16926</v>
      </c>
      <c r="C1457" t="s">
        <v>16927</v>
      </c>
      <c r="D1457">
        <f>VLOOKUP(Table1[[#This Row],[RR NO]],[1]!Table1[[RR No]:[IR]],19,0)</f>
        <v>0</v>
      </c>
      <c r="E1457" t="s">
        <v>28</v>
      </c>
      <c r="F1457" t="s">
        <v>29</v>
      </c>
      <c r="G1457">
        <v>1341124</v>
      </c>
      <c r="H1457" t="s">
        <v>13144</v>
      </c>
      <c r="I1457" t="s">
        <v>16928</v>
      </c>
      <c r="J1457" t="s">
        <v>322</v>
      </c>
      <c r="K1457" t="s">
        <v>1177</v>
      </c>
      <c r="L1457" t="s">
        <v>34</v>
      </c>
      <c r="N1457" t="s">
        <v>16929</v>
      </c>
      <c r="O1457" t="s">
        <v>36</v>
      </c>
      <c r="P1457">
        <v>0</v>
      </c>
      <c r="Q1457">
        <v>4235</v>
      </c>
      <c r="R1457">
        <v>0</v>
      </c>
      <c r="S1457" t="s">
        <v>49</v>
      </c>
      <c r="T1457">
        <v>4235</v>
      </c>
      <c r="U1457" t="s">
        <v>38</v>
      </c>
    </row>
    <row r="1458" spans="1:21" x14ac:dyDescent="0.3">
      <c r="A1458">
        <v>3641</v>
      </c>
      <c r="B1458" t="s">
        <v>17195</v>
      </c>
      <c r="C1458" t="s">
        <v>17196</v>
      </c>
      <c r="D1458">
        <f>VLOOKUP(Table1[[#This Row],[RR NO]],[1]!Table1[[RR No]:[IR]],19,0)</f>
        <v>0</v>
      </c>
      <c r="E1458" t="s">
        <v>41</v>
      </c>
      <c r="F1458" t="s">
        <v>29</v>
      </c>
      <c r="G1458">
        <v>1341106</v>
      </c>
      <c r="H1458" t="s">
        <v>17197</v>
      </c>
      <c r="I1458" t="s">
        <v>17198</v>
      </c>
      <c r="J1458" t="s">
        <v>255</v>
      </c>
      <c r="K1458" t="s">
        <v>1177</v>
      </c>
      <c r="L1458" t="s">
        <v>34</v>
      </c>
      <c r="N1458" t="s">
        <v>17199</v>
      </c>
      <c r="O1458" t="s">
        <v>36</v>
      </c>
      <c r="P1458">
        <v>0</v>
      </c>
      <c r="Q1458">
        <v>1466</v>
      </c>
      <c r="R1458">
        <v>6</v>
      </c>
      <c r="S1458" t="s">
        <v>49</v>
      </c>
      <c r="T1458">
        <v>1472</v>
      </c>
      <c r="U1458" t="s">
        <v>14572</v>
      </c>
    </row>
    <row r="1459" spans="1:21" hidden="1" x14ac:dyDescent="0.3">
      <c r="A1459">
        <v>1035</v>
      </c>
      <c r="B1459" t="s">
        <v>5326</v>
      </c>
      <c r="C1459" t="s">
        <v>5327</v>
      </c>
      <c r="D1459">
        <f>VLOOKUP(Table1[[#This Row],[RR NO]],[1]!Table1[[RR No]:[IR]],19,0)</f>
        <v>35</v>
      </c>
      <c r="E1459" t="s">
        <v>28</v>
      </c>
      <c r="F1459" t="s">
        <v>29</v>
      </c>
      <c r="G1459">
        <v>1341123</v>
      </c>
      <c r="H1459" t="s">
        <v>381</v>
      </c>
      <c r="I1459" t="s">
        <v>5328</v>
      </c>
      <c r="J1459" t="s">
        <v>376</v>
      </c>
      <c r="K1459" t="s">
        <v>2412</v>
      </c>
      <c r="L1459" t="s">
        <v>34</v>
      </c>
      <c r="N1459" t="s">
        <v>5329</v>
      </c>
      <c r="O1459" t="s">
        <v>36</v>
      </c>
      <c r="P1459">
        <v>0</v>
      </c>
      <c r="Q1459">
        <v>6345</v>
      </c>
      <c r="R1459">
        <v>0</v>
      </c>
      <c r="S1459" t="s">
        <v>49</v>
      </c>
      <c r="T1459">
        <v>6345</v>
      </c>
      <c r="U1459" t="s">
        <v>612</v>
      </c>
    </row>
    <row r="1460" spans="1:21" x14ac:dyDescent="0.3">
      <c r="A1460">
        <v>3643</v>
      </c>
      <c r="B1460" t="s">
        <v>17203</v>
      </c>
      <c r="C1460" t="s">
        <v>17204</v>
      </c>
      <c r="D1460">
        <f>VLOOKUP(Table1[[#This Row],[RR NO]],[1]!Table1[[RR No]:[IR]],19,0)</f>
        <v>0</v>
      </c>
      <c r="E1460" t="s">
        <v>41</v>
      </c>
      <c r="F1460" t="s">
        <v>29</v>
      </c>
      <c r="G1460">
        <v>1341106</v>
      </c>
      <c r="H1460" t="s">
        <v>17205</v>
      </c>
      <c r="I1460" t="s">
        <v>17206</v>
      </c>
      <c r="J1460" t="s">
        <v>255</v>
      </c>
      <c r="K1460" t="s">
        <v>1177</v>
      </c>
      <c r="L1460" t="s">
        <v>34</v>
      </c>
      <c r="N1460" t="s">
        <v>17207</v>
      </c>
      <c r="O1460" t="s">
        <v>36</v>
      </c>
      <c r="P1460">
        <v>0</v>
      </c>
      <c r="Q1460">
        <v>2703</v>
      </c>
      <c r="R1460">
        <v>2</v>
      </c>
      <c r="S1460" t="s">
        <v>49</v>
      </c>
      <c r="T1460">
        <v>2705</v>
      </c>
      <c r="U1460" t="s">
        <v>14572</v>
      </c>
    </row>
    <row r="1461" spans="1:21" x14ac:dyDescent="0.3">
      <c r="A1461">
        <v>3656</v>
      </c>
      <c r="B1461" t="s">
        <v>17265</v>
      </c>
      <c r="C1461" t="s">
        <v>17266</v>
      </c>
      <c r="D1461">
        <f>VLOOKUP(Table1[[#This Row],[RR NO]],[1]!Table1[[RR No]:[IR]],19,0)</f>
        <v>0</v>
      </c>
      <c r="E1461" t="s">
        <v>28</v>
      </c>
      <c r="F1461" t="s">
        <v>29</v>
      </c>
      <c r="G1461">
        <v>1341124</v>
      </c>
      <c r="H1461" t="s">
        <v>17267</v>
      </c>
      <c r="I1461" t="s">
        <v>17268</v>
      </c>
      <c r="J1461" t="s">
        <v>322</v>
      </c>
      <c r="K1461" t="s">
        <v>1177</v>
      </c>
      <c r="L1461" t="s">
        <v>34</v>
      </c>
      <c r="N1461" t="s">
        <v>17269</v>
      </c>
      <c r="O1461" t="s">
        <v>36</v>
      </c>
      <c r="P1461">
        <v>0</v>
      </c>
      <c r="Q1461">
        <v>4510</v>
      </c>
      <c r="R1461">
        <v>2</v>
      </c>
      <c r="S1461" t="s">
        <v>49</v>
      </c>
      <c r="T1461">
        <v>4512</v>
      </c>
      <c r="U1461" t="s">
        <v>38</v>
      </c>
    </row>
    <row r="1462" spans="1:21" x14ac:dyDescent="0.3">
      <c r="A1462">
        <v>3716</v>
      </c>
      <c r="B1462" t="s">
        <v>17541</v>
      </c>
      <c r="C1462" t="s">
        <v>17542</v>
      </c>
      <c r="D1462">
        <f>VLOOKUP(Table1[[#This Row],[RR NO]],[1]!Table1[[RR No]:[IR]],19,0)</f>
        <v>0</v>
      </c>
      <c r="E1462" t="s">
        <v>41</v>
      </c>
      <c r="F1462" t="s">
        <v>29</v>
      </c>
      <c r="G1462">
        <v>1341106</v>
      </c>
      <c r="H1462" t="s">
        <v>17197</v>
      </c>
      <c r="I1462" t="s">
        <v>17543</v>
      </c>
      <c r="J1462" t="s">
        <v>255</v>
      </c>
      <c r="K1462" t="s">
        <v>1177</v>
      </c>
      <c r="L1462" t="s">
        <v>34</v>
      </c>
      <c r="N1462" t="s">
        <v>17544</v>
      </c>
      <c r="O1462" t="s">
        <v>36</v>
      </c>
      <c r="P1462">
        <v>0</v>
      </c>
      <c r="Q1462">
        <v>1205</v>
      </c>
      <c r="R1462">
        <v>0</v>
      </c>
      <c r="S1462" t="s">
        <v>49</v>
      </c>
      <c r="T1462">
        <v>1205</v>
      </c>
      <c r="U1462" t="s">
        <v>14572</v>
      </c>
    </row>
    <row r="1463" spans="1:21" x14ac:dyDescent="0.3">
      <c r="A1463">
        <v>3786</v>
      </c>
      <c r="B1463" t="s">
        <v>17850</v>
      </c>
      <c r="C1463" t="s">
        <v>17851</v>
      </c>
      <c r="D1463">
        <f>VLOOKUP(Table1[[#This Row],[RR NO]],[1]!Table1[[RR No]:[IR]],19,0)</f>
        <v>0</v>
      </c>
      <c r="E1463" t="s">
        <v>41</v>
      </c>
      <c r="F1463" t="s">
        <v>29</v>
      </c>
      <c r="G1463">
        <v>1341106</v>
      </c>
      <c r="H1463" t="s">
        <v>17852</v>
      </c>
      <c r="I1463" t="s">
        <v>17853</v>
      </c>
      <c r="J1463" t="s">
        <v>255</v>
      </c>
      <c r="K1463" t="s">
        <v>1177</v>
      </c>
      <c r="L1463" t="s">
        <v>34</v>
      </c>
      <c r="N1463" t="s">
        <v>17854</v>
      </c>
      <c r="O1463" t="s">
        <v>36</v>
      </c>
      <c r="P1463">
        <v>0</v>
      </c>
      <c r="Q1463">
        <v>1358</v>
      </c>
      <c r="R1463">
        <v>4</v>
      </c>
      <c r="S1463" t="s">
        <v>49</v>
      </c>
      <c r="T1463">
        <v>1362</v>
      </c>
      <c r="U1463" t="s">
        <v>14572</v>
      </c>
    </row>
    <row r="1464" spans="1:21" x14ac:dyDescent="0.3">
      <c r="A1464">
        <v>3831</v>
      </c>
      <c r="B1464" t="s">
        <v>18054</v>
      </c>
      <c r="C1464" t="s">
        <v>18055</v>
      </c>
      <c r="D1464">
        <f>VLOOKUP(Table1[[#This Row],[RR NO]],[1]!Table1[[RR No]:[IR]],19,0)</f>
        <v>0</v>
      </c>
      <c r="E1464" t="s">
        <v>41</v>
      </c>
      <c r="F1464" t="s">
        <v>29</v>
      </c>
      <c r="G1464">
        <v>1341106</v>
      </c>
      <c r="H1464" t="s">
        <v>17852</v>
      </c>
      <c r="I1464" t="s">
        <v>18056</v>
      </c>
      <c r="J1464" t="s">
        <v>255</v>
      </c>
      <c r="K1464" t="s">
        <v>1177</v>
      </c>
      <c r="L1464" t="s">
        <v>18057</v>
      </c>
      <c r="M1464" t="s">
        <v>47</v>
      </c>
      <c r="N1464" t="s">
        <v>18058</v>
      </c>
      <c r="O1464" t="s">
        <v>36</v>
      </c>
      <c r="P1464">
        <v>0</v>
      </c>
      <c r="Q1464">
        <v>1595</v>
      </c>
      <c r="R1464">
        <v>0</v>
      </c>
      <c r="S1464" t="s">
        <v>49</v>
      </c>
      <c r="T1464">
        <v>1595</v>
      </c>
      <c r="U1464" t="s">
        <v>14572</v>
      </c>
    </row>
    <row r="1465" spans="1:21" x14ac:dyDescent="0.3">
      <c r="A1465">
        <v>3876</v>
      </c>
      <c r="B1465" t="s">
        <v>18251</v>
      </c>
      <c r="C1465" t="s">
        <v>18252</v>
      </c>
      <c r="D1465">
        <f>VLOOKUP(Table1[[#This Row],[RR NO]],[1]!Table1[[RR No]:[IR]],19,0)</f>
        <v>0</v>
      </c>
      <c r="E1465" t="s">
        <v>41</v>
      </c>
      <c r="F1465" t="s">
        <v>29</v>
      </c>
      <c r="G1465">
        <v>1341106</v>
      </c>
      <c r="H1465" t="s">
        <v>18253</v>
      </c>
      <c r="I1465" t="s">
        <v>18254</v>
      </c>
      <c r="J1465" t="s">
        <v>255</v>
      </c>
      <c r="K1465" t="s">
        <v>1177</v>
      </c>
      <c r="L1465" t="s">
        <v>34</v>
      </c>
      <c r="N1465" t="s">
        <v>18255</v>
      </c>
      <c r="O1465" t="s">
        <v>36</v>
      </c>
      <c r="P1465">
        <v>0</v>
      </c>
      <c r="Q1465">
        <v>362</v>
      </c>
      <c r="R1465">
        <v>0</v>
      </c>
      <c r="S1465" t="s">
        <v>49</v>
      </c>
      <c r="T1465">
        <v>362</v>
      </c>
      <c r="U1465" t="s">
        <v>14572</v>
      </c>
    </row>
    <row r="1466" spans="1:21" x14ac:dyDescent="0.3">
      <c r="A1466">
        <v>3884</v>
      </c>
      <c r="B1466" t="s">
        <v>18288</v>
      </c>
      <c r="C1466" t="s">
        <v>18289</v>
      </c>
      <c r="D1466">
        <f>VLOOKUP(Table1[[#This Row],[RR NO]],[1]!Table1[[RR No]:[IR]],19,0)</f>
        <v>0</v>
      </c>
      <c r="E1466" t="s">
        <v>41</v>
      </c>
      <c r="F1466" t="s">
        <v>29</v>
      </c>
      <c r="G1466">
        <v>1341106</v>
      </c>
      <c r="H1466" t="s">
        <v>17197</v>
      </c>
      <c r="I1466" t="s">
        <v>17198</v>
      </c>
      <c r="J1466" t="s">
        <v>255</v>
      </c>
      <c r="K1466" t="s">
        <v>1177</v>
      </c>
      <c r="L1466" t="s">
        <v>34</v>
      </c>
      <c r="N1466" t="s">
        <v>18290</v>
      </c>
      <c r="O1466" t="s">
        <v>36</v>
      </c>
      <c r="P1466">
        <v>0</v>
      </c>
      <c r="Q1466">
        <v>3881</v>
      </c>
      <c r="R1466">
        <v>0</v>
      </c>
      <c r="S1466" t="s">
        <v>49</v>
      </c>
      <c r="T1466">
        <v>3881</v>
      </c>
      <c r="U1466" t="s">
        <v>14572</v>
      </c>
    </row>
    <row r="1467" spans="1:21" x14ac:dyDescent="0.3">
      <c r="A1467">
        <v>3892</v>
      </c>
      <c r="B1467" t="s">
        <v>18320</v>
      </c>
      <c r="C1467" t="s">
        <v>18321</v>
      </c>
      <c r="D1467">
        <f>VLOOKUP(Table1[[#This Row],[RR NO]],[1]!Table1[[RR No]:[IR]],19,0)</f>
        <v>0</v>
      </c>
      <c r="E1467" t="s">
        <v>41</v>
      </c>
      <c r="F1467" t="s">
        <v>29</v>
      </c>
      <c r="G1467">
        <v>1341106</v>
      </c>
      <c r="H1467" t="s">
        <v>18322</v>
      </c>
      <c r="I1467" t="s">
        <v>18323</v>
      </c>
      <c r="J1467" t="s">
        <v>255</v>
      </c>
      <c r="K1467" t="s">
        <v>1177</v>
      </c>
      <c r="L1467" t="s">
        <v>34</v>
      </c>
      <c r="N1467" t="s">
        <v>18324</v>
      </c>
      <c r="O1467" t="s">
        <v>36</v>
      </c>
      <c r="P1467">
        <v>0</v>
      </c>
      <c r="Q1467">
        <v>2333</v>
      </c>
      <c r="R1467">
        <v>0</v>
      </c>
      <c r="S1467" t="s">
        <v>49</v>
      </c>
      <c r="T1467">
        <v>2333</v>
      </c>
      <c r="U1467" t="s">
        <v>14572</v>
      </c>
    </row>
    <row r="1468" spans="1:21" hidden="1" x14ac:dyDescent="0.3">
      <c r="A1468">
        <v>1174</v>
      </c>
      <c r="B1468" t="s">
        <v>5987</v>
      </c>
      <c r="C1468" t="s">
        <v>5988</v>
      </c>
      <c r="D1468">
        <f>VLOOKUP(Table1[[#This Row],[RR NO]],[1]!Table1[[RR No]:[IR]],19,0)</f>
        <v>36</v>
      </c>
      <c r="E1468" t="s">
        <v>28</v>
      </c>
      <c r="F1468" t="s">
        <v>198</v>
      </c>
      <c r="G1468">
        <v>1341105</v>
      </c>
      <c r="H1468" t="s">
        <v>5989</v>
      </c>
      <c r="I1468" t="s">
        <v>5990</v>
      </c>
      <c r="J1468" t="s">
        <v>3783</v>
      </c>
      <c r="K1468" t="s">
        <v>2244</v>
      </c>
      <c r="L1468" t="s">
        <v>5991</v>
      </c>
      <c r="M1468" t="s">
        <v>291</v>
      </c>
      <c r="N1468" t="s">
        <v>5992</v>
      </c>
      <c r="O1468" t="s">
        <v>36</v>
      </c>
      <c r="P1468">
        <v>0</v>
      </c>
      <c r="Q1468">
        <v>6710</v>
      </c>
      <c r="R1468">
        <v>0</v>
      </c>
      <c r="S1468" t="s">
        <v>49</v>
      </c>
      <c r="T1468">
        <v>6710</v>
      </c>
      <c r="U1468" t="s">
        <v>195</v>
      </c>
    </row>
    <row r="1469" spans="1:21" x14ac:dyDescent="0.3">
      <c r="A1469">
        <v>3894</v>
      </c>
      <c r="B1469" t="s">
        <v>18331</v>
      </c>
      <c r="C1469" t="s">
        <v>18332</v>
      </c>
      <c r="D1469">
        <f>VLOOKUP(Table1[[#This Row],[RR NO]],[1]!Table1[[RR No]:[IR]],19,0)</f>
        <v>0</v>
      </c>
      <c r="E1469" t="s">
        <v>41</v>
      </c>
      <c r="F1469" t="s">
        <v>29</v>
      </c>
      <c r="G1469">
        <v>1341106</v>
      </c>
      <c r="H1469" t="s">
        <v>18322</v>
      </c>
      <c r="I1469" t="s">
        <v>18323</v>
      </c>
      <c r="J1469" t="s">
        <v>255</v>
      </c>
      <c r="K1469" t="s">
        <v>1177</v>
      </c>
      <c r="L1469" t="s">
        <v>34</v>
      </c>
      <c r="N1469" t="s">
        <v>18333</v>
      </c>
      <c r="O1469" t="s">
        <v>36</v>
      </c>
      <c r="P1469">
        <v>0</v>
      </c>
      <c r="Q1469">
        <v>1373</v>
      </c>
      <c r="R1469">
        <v>2</v>
      </c>
      <c r="S1469" t="s">
        <v>49</v>
      </c>
      <c r="T1469">
        <v>1375</v>
      </c>
      <c r="U1469" t="s">
        <v>14572</v>
      </c>
    </row>
    <row r="1470" spans="1:21" hidden="1" x14ac:dyDescent="0.3">
      <c r="A1470">
        <v>2332</v>
      </c>
      <c r="B1470" t="s">
        <v>11357</v>
      </c>
      <c r="C1470" t="s">
        <v>11358</v>
      </c>
      <c r="D1470">
        <f>VLOOKUP(Table1[[#This Row],[RR NO]],[1]!Table1[[RR No]:[IR]],19,0)</f>
        <v>36</v>
      </c>
      <c r="E1470" t="s">
        <v>28</v>
      </c>
      <c r="F1470" t="s">
        <v>29</v>
      </c>
      <c r="G1470">
        <v>1341108</v>
      </c>
      <c r="H1470" t="s">
        <v>11359</v>
      </c>
      <c r="I1470" t="s">
        <v>11360</v>
      </c>
      <c r="J1470" t="s">
        <v>403</v>
      </c>
      <c r="K1470" t="s">
        <v>1767</v>
      </c>
      <c r="L1470" t="s">
        <v>34</v>
      </c>
      <c r="O1470" t="s">
        <v>36</v>
      </c>
      <c r="P1470">
        <v>0</v>
      </c>
      <c r="Q1470">
        <v>2590</v>
      </c>
      <c r="R1470">
        <v>0</v>
      </c>
      <c r="S1470" t="s">
        <v>49</v>
      </c>
      <c r="T1470">
        <v>2590</v>
      </c>
      <c r="U1470" t="s">
        <v>258</v>
      </c>
    </row>
    <row r="1471" spans="1:21" hidden="1" x14ac:dyDescent="0.3">
      <c r="A1471">
        <v>4200</v>
      </c>
      <c r="B1471" t="s">
        <v>19718</v>
      </c>
      <c r="C1471" t="s">
        <v>19719</v>
      </c>
      <c r="D1471">
        <f>VLOOKUP(Table1[[#This Row],[RR NO]],[1]!Table1[[RR No]:[IR]],19,0)</f>
        <v>36</v>
      </c>
      <c r="E1471" t="s">
        <v>28</v>
      </c>
      <c r="F1471" t="s">
        <v>29</v>
      </c>
      <c r="G1471">
        <v>1341104</v>
      </c>
      <c r="H1471" t="s">
        <v>19720</v>
      </c>
      <c r="I1471" t="s">
        <v>19721</v>
      </c>
      <c r="J1471" t="s">
        <v>276</v>
      </c>
      <c r="K1471" t="s">
        <v>3274</v>
      </c>
      <c r="L1471" t="s">
        <v>19722</v>
      </c>
      <c r="M1471" t="s">
        <v>204</v>
      </c>
      <c r="N1471" t="s">
        <v>19723</v>
      </c>
      <c r="O1471" t="s">
        <v>36</v>
      </c>
      <c r="P1471">
        <v>0</v>
      </c>
      <c r="Q1471">
        <v>1503</v>
      </c>
      <c r="R1471">
        <v>0</v>
      </c>
      <c r="S1471" t="s">
        <v>49</v>
      </c>
      <c r="T1471">
        <v>1503</v>
      </c>
      <c r="U1471" t="s">
        <v>258</v>
      </c>
    </row>
    <row r="1472" spans="1:21" hidden="1" x14ac:dyDescent="0.3">
      <c r="A1472">
        <v>4344</v>
      </c>
      <c r="B1472" t="s">
        <v>20553</v>
      </c>
      <c r="C1472" t="s">
        <v>20554</v>
      </c>
      <c r="D1472">
        <f>VLOOKUP(Table1[[#This Row],[RR NO]],[1]!Table1[[RR No]:[IR]],19,0)</f>
        <v>36</v>
      </c>
      <c r="E1472" t="s">
        <v>28</v>
      </c>
      <c r="F1472" t="s">
        <v>29</v>
      </c>
      <c r="G1472">
        <v>1341115</v>
      </c>
      <c r="H1472" t="s">
        <v>20555</v>
      </c>
      <c r="I1472" t="s">
        <v>20556</v>
      </c>
      <c r="J1472" t="s">
        <v>1706</v>
      </c>
      <c r="K1472" t="s">
        <v>1964</v>
      </c>
      <c r="L1472" t="s">
        <v>20557</v>
      </c>
      <c r="M1472" t="s">
        <v>193</v>
      </c>
      <c r="N1472" t="s">
        <v>20558</v>
      </c>
      <c r="O1472" t="s">
        <v>36</v>
      </c>
      <c r="P1472">
        <v>0</v>
      </c>
      <c r="Q1472">
        <v>230</v>
      </c>
      <c r="R1472">
        <v>0</v>
      </c>
      <c r="S1472" t="s">
        <v>49</v>
      </c>
      <c r="T1472">
        <v>230</v>
      </c>
      <c r="U1472" t="s">
        <v>195</v>
      </c>
    </row>
    <row r="1473" spans="1:21" x14ac:dyDescent="0.3">
      <c r="A1473">
        <v>3899</v>
      </c>
      <c r="B1473" t="s">
        <v>18352</v>
      </c>
      <c r="C1473" t="s">
        <v>18353</v>
      </c>
      <c r="D1473">
        <f>VLOOKUP(Table1[[#This Row],[RR NO]],[1]!Table1[[RR No]:[IR]],19,0)</f>
        <v>0</v>
      </c>
      <c r="E1473" t="s">
        <v>41</v>
      </c>
      <c r="F1473" t="s">
        <v>29</v>
      </c>
      <c r="G1473">
        <v>1341106</v>
      </c>
      <c r="H1473" t="s">
        <v>17205</v>
      </c>
      <c r="I1473" t="s">
        <v>18354</v>
      </c>
      <c r="J1473" t="s">
        <v>255</v>
      </c>
      <c r="K1473" t="s">
        <v>1177</v>
      </c>
      <c r="L1473" t="s">
        <v>34</v>
      </c>
      <c r="N1473" t="s">
        <v>18355</v>
      </c>
      <c r="O1473" t="s">
        <v>36</v>
      </c>
      <c r="P1473">
        <v>0</v>
      </c>
      <c r="Q1473">
        <v>7561</v>
      </c>
      <c r="R1473">
        <v>0</v>
      </c>
      <c r="S1473" t="s">
        <v>49</v>
      </c>
      <c r="T1473">
        <v>7561</v>
      </c>
      <c r="U1473" t="s">
        <v>14572</v>
      </c>
    </row>
    <row r="1474" spans="1:21" x14ac:dyDescent="0.3">
      <c r="A1474">
        <v>4043</v>
      </c>
      <c r="B1474" t="s">
        <v>18954</v>
      </c>
      <c r="C1474" t="s">
        <v>18955</v>
      </c>
      <c r="D1474">
        <f>VLOOKUP(Table1[[#This Row],[RR NO]],[1]!Table1[[RR No]:[IR]],19,0)</f>
        <v>0</v>
      </c>
      <c r="E1474" t="s">
        <v>41</v>
      </c>
      <c r="F1474" t="s">
        <v>29</v>
      </c>
      <c r="G1474">
        <v>1341106</v>
      </c>
      <c r="H1474" t="s">
        <v>18956</v>
      </c>
      <c r="I1474" t="s">
        <v>18957</v>
      </c>
      <c r="J1474" t="s">
        <v>255</v>
      </c>
      <c r="K1474" t="s">
        <v>1177</v>
      </c>
      <c r="L1474" t="s">
        <v>34</v>
      </c>
      <c r="N1474" t="s">
        <v>18958</v>
      </c>
      <c r="O1474" t="s">
        <v>36</v>
      </c>
      <c r="P1474">
        <v>0</v>
      </c>
      <c r="Q1474">
        <v>2152</v>
      </c>
      <c r="R1474">
        <v>1</v>
      </c>
      <c r="S1474" t="s">
        <v>49</v>
      </c>
      <c r="T1474">
        <v>2153</v>
      </c>
      <c r="U1474" t="s">
        <v>14572</v>
      </c>
    </row>
    <row r="1475" spans="1:21" hidden="1" x14ac:dyDescent="0.3">
      <c r="A1475">
        <v>1445</v>
      </c>
      <c r="B1475" t="s">
        <v>7247</v>
      </c>
      <c r="C1475" t="s">
        <v>7248</v>
      </c>
      <c r="D1475">
        <f>VLOOKUP(Table1[[#This Row],[RR NO]],[1]!Table1[[RR No]:[IR]],19,0)</f>
        <v>37</v>
      </c>
      <c r="E1475" t="s">
        <v>28</v>
      </c>
      <c r="F1475" t="s">
        <v>29</v>
      </c>
      <c r="G1475">
        <v>1341115</v>
      </c>
      <c r="H1475" t="s">
        <v>7249</v>
      </c>
      <c r="I1475" t="s">
        <v>7250</v>
      </c>
      <c r="J1475" t="s">
        <v>1478</v>
      </c>
      <c r="K1475" t="s">
        <v>45</v>
      </c>
      <c r="L1475" t="s">
        <v>7251</v>
      </c>
      <c r="M1475" t="s">
        <v>204</v>
      </c>
      <c r="N1475" t="s">
        <v>7252</v>
      </c>
      <c r="O1475" t="s">
        <v>36</v>
      </c>
      <c r="P1475">
        <v>0</v>
      </c>
      <c r="Q1475">
        <v>4080</v>
      </c>
      <c r="R1475">
        <v>0</v>
      </c>
      <c r="S1475" t="s">
        <v>49</v>
      </c>
      <c r="T1475">
        <v>4080</v>
      </c>
      <c r="U1475" t="s">
        <v>258</v>
      </c>
    </row>
    <row r="1476" spans="1:21" hidden="1" x14ac:dyDescent="0.3">
      <c r="A1476">
        <v>1711</v>
      </c>
      <c r="B1476" t="s">
        <v>8497</v>
      </c>
      <c r="C1476" t="s">
        <v>8498</v>
      </c>
      <c r="D1476">
        <f>VLOOKUP(Table1[[#This Row],[RR NO]],[1]!Table1[[RR No]:[IR]],19,0)</f>
        <v>37</v>
      </c>
      <c r="E1476" t="s">
        <v>28</v>
      </c>
      <c r="F1476" t="s">
        <v>29</v>
      </c>
      <c r="G1476">
        <v>1341121</v>
      </c>
      <c r="H1476" t="s">
        <v>8499</v>
      </c>
      <c r="I1476" t="s">
        <v>8500</v>
      </c>
      <c r="J1476" t="s">
        <v>1878</v>
      </c>
      <c r="K1476" t="s">
        <v>1759</v>
      </c>
      <c r="N1476" t="s">
        <v>34</v>
      </c>
      <c r="O1476" t="s">
        <v>150</v>
      </c>
      <c r="P1476">
        <v>0</v>
      </c>
      <c r="Q1476">
        <v>0</v>
      </c>
      <c r="R1476">
        <v>4</v>
      </c>
      <c r="S1476" t="s">
        <v>49</v>
      </c>
      <c r="T1476">
        <v>1019</v>
      </c>
      <c r="U1476" t="s">
        <v>34</v>
      </c>
    </row>
    <row r="1477" spans="1:21" x14ac:dyDescent="0.3">
      <c r="A1477">
        <v>4067</v>
      </c>
      <c r="B1477" t="s">
        <v>19058</v>
      </c>
      <c r="C1477" t="s">
        <v>19059</v>
      </c>
      <c r="D1477">
        <f>VLOOKUP(Table1[[#This Row],[RR NO]],[1]!Table1[[RR No]:[IR]],19,0)</f>
        <v>0</v>
      </c>
      <c r="E1477" t="s">
        <v>41</v>
      </c>
      <c r="F1477" t="s">
        <v>29</v>
      </c>
      <c r="G1477">
        <v>1341106</v>
      </c>
      <c r="H1477" t="s">
        <v>18225</v>
      </c>
      <c r="I1477" t="s">
        <v>18226</v>
      </c>
      <c r="J1477" t="s">
        <v>255</v>
      </c>
      <c r="K1477" t="s">
        <v>1177</v>
      </c>
      <c r="L1477" t="s">
        <v>34</v>
      </c>
      <c r="N1477" t="s">
        <v>19060</v>
      </c>
      <c r="O1477" t="s">
        <v>36</v>
      </c>
      <c r="P1477">
        <v>0</v>
      </c>
      <c r="Q1477">
        <v>3555</v>
      </c>
      <c r="R1477">
        <v>6</v>
      </c>
      <c r="S1477" t="s">
        <v>49</v>
      </c>
      <c r="T1477">
        <v>3561</v>
      </c>
      <c r="U1477" t="s">
        <v>14572</v>
      </c>
    </row>
    <row r="1478" spans="1:21" x14ac:dyDescent="0.3">
      <c r="A1478">
        <v>4076</v>
      </c>
      <c r="B1478" t="s">
        <v>19095</v>
      </c>
      <c r="C1478" t="s">
        <v>19096</v>
      </c>
      <c r="D1478">
        <f>VLOOKUP(Table1[[#This Row],[RR NO]],[1]!Table1[[RR No]:[IR]],19,0)</f>
        <v>0</v>
      </c>
      <c r="E1478" t="s">
        <v>41</v>
      </c>
      <c r="F1478" t="s">
        <v>29</v>
      </c>
      <c r="G1478">
        <v>1341106</v>
      </c>
      <c r="H1478" t="s">
        <v>18225</v>
      </c>
      <c r="I1478" t="s">
        <v>18226</v>
      </c>
      <c r="J1478" t="s">
        <v>255</v>
      </c>
      <c r="K1478" t="s">
        <v>1177</v>
      </c>
      <c r="L1478" t="s">
        <v>34</v>
      </c>
      <c r="N1478" t="s">
        <v>19097</v>
      </c>
      <c r="O1478" t="s">
        <v>36</v>
      </c>
      <c r="P1478">
        <v>0</v>
      </c>
      <c r="Q1478">
        <v>22633</v>
      </c>
      <c r="R1478">
        <v>0</v>
      </c>
      <c r="S1478" t="s">
        <v>49</v>
      </c>
      <c r="T1478">
        <v>22633</v>
      </c>
      <c r="U1478" t="s">
        <v>14572</v>
      </c>
    </row>
    <row r="1479" spans="1:21" hidden="1" x14ac:dyDescent="0.3">
      <c r="A1479">
        <v>2559</v>
      </c>
      <c r="B1479" t="s">
        <v>12392</v>
      </c>
      <c r="C1479" t="s">
        <v>12393</v>
      </c>
      <c r="D1479">
        <f>VLOOKUP(Table1[[#This Row],[RR NO]],[1]!Table1[[RR No]:[IR]],19,0)</f>
        <v>37</v>
      </c>
      <c r="E1479" t="s">
        <v>28</v>
      </c>
      <c r="F1479" t="s">
        <v>29</v>
      </c>
      <c r="G1479">
        <v>1341101</v>
      </c>
      <c r="H1479" t="s">
        <v>11205</v>
      </c>
      <c r="I1479" t="s">
        <v>11206</v>
      </c>
      <c r="J1479" t="s">
        <v>589</v>
      </c>
      <c r="K1479" t="s">
        <v>5476</v>
      </c>
      <c r="N1479" t="s">
        <v>12394</v>
      </c>
      <c r="O1479" t="s">
        <v>36</v>
      </c>
      <c r="P1479">
        <v>0</v>
      </c>
      <c r="Q1479">
        <v>0</v>
      </c>
      <c r="R1479">
        <v>1</v>
      </c>
      <c r="S1479" t="s">
        <v>49</v>
      </c>
      <c r="T1479">
        <v>3638</v>
      </c>
      <c r="U1479" t="s">
        <v>34</v>
      </c>
    </row>
    <row r="1480" spans="1:21" x14ac:dyDescent="0.3">
      <c r="A1480">
        <v>3810</v>
      </c>
      <c r="B1480" t="s">
        <v>17962</v>
      </c>
      <c r="C1480" t="s">
        <v>17963</v>
      </c>
      <c r="D1480">
        <f>VLOOKUP(Table1[[#This Row],[RR NO]],[1]!Table1[[RR No]:[IR]],19,0)</f>
        <v>650</v>
      </c>
      <c r="E1480" t="s">
        <v>28</v>
      </c>
      <c r="F1480" t="s">
        <v>29</v>
      </c>
      <c r="G1480">
        <v>1341112</v>
      </c>
      <c r="H1480" t="s">
        <v>1224</v>
      </c>
      <c r="I1480" t="s">
        <v>17964</v>
      </c>
      <c r="J1480" t="s">
        <v>140</v>
      </c>
      <c r="K1480" t="s">
        <v>225</v>
      </c>
      <c r="L1480" t="s">
        <v>34</v>
      </c>
      <c r="N1480" t="s">
        <v>17965</v>
      </c>
      <c r="O1480" t="s">
        <v>36</v>
      </c>
      <c r="P1480">
        <v>0</v>
      </c>
      <c r="Q1480">
        <v>680</v>
      </c>
      <c r="R1480">
        <v>0</v>
      </c>
      <c r="S1480" t="s">
        <v>49</v>
      </c>
      <c r="T1480">
        <v>680</v>
      </c>
      <c r="U1480" t="s">
        <v>227</v>
      </c>
    </row>
    <row r="1481" spans="1:21" x14ac:dyDescent="0.3">
      <c r="A1481">
        <v>1600</v>
      </c>
      <c r="B1481" t="s">
        <v>7975</v>
      </c>
      <c r="C1481" t="s">
        <v>7976</v>
      </c>
      <c r="D1481">
        <f>VLOOKUP(Table1[[#This Row],[RR NO]],[1]!Table1[[RR No]:[IR]],19,0)</f>
        <v>810</v>
      </c>
      <c r="E1481" t="s">
        <v>28</v>
      </c>
      <c r="F1481" t="s">
        <v>29</v>
      </c>
      <c r="G1481">
        <v>1341112</v>
      </c>
      <c r="H1481" t="s">
        <v>1043</v>
      </c>
      <c r="I1481" t="s">
        <v>7977</v>
      </c>
      <c r="J1481" t="s">
        <v>140</v>
      </c>
      <c r="K1481" t="s">
        <v>225</v>
      </c>
      <c r="L1481" t="s">
        <v>34</v>
      </c>
      <c r="N1481" t="s">
        <v>7978</v>
      </c>
      <c r="O1481" t="s">
        <v>36</v>
      </c>
      <c r="P1481">
        <v>0</v>
      </c>
      <c r="Q1481">
        <v>815</v>
      </c>
      <c r="R1481">
        <v>0</v>
      </c>
      <c r="S1481" t="s">
        <v>49</v>
      </c>
      <c r="T1481">
        <v>815</v>
      </c>
      <c r="U1481" t="s">
        <v>227</v>
      </c>
    </row>
    <row r="1482" spans="1:21" hidden="1" x14ac:dyDescent="0.3">
      <c r="A1482">
        <v>4196</v>
      </c>
      <c r="B1482" t="s">
        <v>19696</v>
      </c>
      <c r="C1482" t="s">
        <v>19697</v>
      </c>
      <c r="D1482">
        <f>VLOOKUP(Table1[[#This Row],[RR NO]],[1]!Table1[[RR No]:[IR]],19,0)</f>
        <v>37</v>
      </c>
      <c r="E1482" t="s">
        <v>28</v>
      </c>
      <c r="F1482" t="s">
        <v>198</v>
      </c>
      <c r="G1482">
        <v>1341117</v>
      </c>
      <c r="H1482" t="s">
        <v>19698</v>
      </c>
      <c r="I1482" t="s">
        <v>19699</v>
      </c>
      <c r="J1482" t="s">
        <v>601</v>
      </c>
      <c r="K1482" t="s">
        <v>10708</v>
      </c>
      <c r="L1482" t="s">
        <v>19700</v>
      </c>
      <c r="M1482" t="s">
        <v>204</v>
      </c>
      <c r="N1482" t="s">
        <v>19701</v>
      </c>
      <c r="O1482" t="s">
        <v>36</v>
      </c>
      <c r="P1482">
        <v>0</v>
      </c>
      <c r="Q1482">
        <v>2555</v>
      </c>
      <c r="R1482">
        <v>0</v>
      </c>
      <c r="S1482" t="s">
        <v>49</v>
      </c>
      <c r="T1482">
        <v>2555</v>
      </c>
      <c r="U1482" t="s">
        <v>258</v>
      </c>
    </row>
    <row r="1483" spans="1:21" hidden="1" x14ac:dyDescent="0.3">
      <c r="A1483">
        <v>4270</v>
      </c>
      <c r="B1483" t="s">
        <v>20128</v>
      </c>
      <c r="C1483" t="s">
        <v>20129</v>
      </c>
      <c r="D1483">
        <f>VLOOKUP(Table1[[#This Row],[RR NO]],[1]!Table1[[RR No]:[IR]],19,0)</f>
        <v>37.200000000000003</v>
      </c>
      <c r="E1483" t="s">
        <v>28</v>
      </c>
      <c r="F1483" t="s">
        <v>29</v>
      </c>
      <c r="G1483">
        <v>1341104</v>
      </c>
      <c r="H1483" t="s">
        <v>18302</v>
      </c>
      <c r="I1483" t="s">
        <v>20130</v>
      </c>
      <c r="J1483" t="s">
        <v>19783</v>
      </c>
      <c r="K1483" t="s">
        <v>1123</v>
      </c>
      <c r="L1483" t="s">
        <v>20131</v>
      </c>
      <c r="M1483" t="s">
        <v>193</v>
      </c>
      <c r="N1483" t="s">
        <v>20132</v>
      </c>
      <c r="O1483" t="s">
        <v>36</v>
      </c>
      <c r="P1483">
        <v>0</v>
      </c>
      <c r="Q1483">
        <v>2726</v>
      </c>
      <c r="R1483">
        <v>21</v>
      </c>
      <c r="S1483" t="s">
        <v>49</v>
      </c>
      <c r="T1483">
        <v>2747</v>
      </c>
      <c r="U1483" t="s">
        <v>258</v>
      </c>
    </row>
    <row r="1484" spans="1:21" x14ac:dyDescent="0.3">
      <c r="A1484">
        <v>3747</v>
      </c>
      <c r="B1484" t="s">
        <v>17679</v>
      </c>
      <c r="C1484" t="s">
        <v>17680</v>
      </c>
      <c r="D1484">
        <f>VLOOKUP(Table1[[#This Row],[RR NO]],[1]!Table1[[RR No]:[IR]],19,0)</f>
        <v>1394</v>
      </c>
      <c r="E1484" t="s">
        <v>28</v>
      </c>
      <c r="F1484" t="s">
        <v>29</v>
      </c>
      <c r="G1484">
        <v>1341112</v>
      </c>
      <c r="H1484" t="s">
        <v>17681</v>
      </c>
      <c r="I1484" t="s">
        <v>17682</v>
      </c>
      <c r="J1484" t="s">
        <v>140</v>
      </c>
      <c r="K1484" t="s">
        <v>225</v>
      </c>
      <c r="L1484" t="s">
        <v>34</v>
      </c>
      <c r="N1484" t="s">
        <v>17683</v>
      </c>
      <c r="O1484" t="s">
        <v>36</v>
      </c>
      <c r="P1484">
        <v>0</v>
      </c>
      <c r="Q1484">
        <v>1398</v>
      </c>
      <c r="R1484">
        <v>1</v>
      </c>
      <c r="S1484" t="s">
        <v>49</v>
      </c>
      <c r="T1484">
        <v>1399</v>
      </c>
      <c r="U1484" t="s">
        <v>227</v>
      </c>
    </row>
    <row r="1485" spans="1:21" hidden="1" x14ac:dyDescent="0.3">
      <c r="A1485">
        <v>135</v>
      </c>
      <c r="B1485" t="s">
        <v>801</v>
      </c>
      <c r="C1485" t="s">
        <v>802</v>
      </c>
      <c r="D1485">
        <f>VLOOKUP(Table1[[#This Row],[RR NO]],[1]!Table1[[RR No]:[IR]],19,0)</f>
        <v>37.5</v>
      </c>
      <c r="E1485" t="s">
        <v>28</v>
      </c>
      <c r="F1485" t="s">
        <v>29</v>
      </c>
      <c r="G1485">
        <v>1341112</v>
      </c>
      <c r="H1485" t="s">
        <v>803</v>
      </c>
      <c r="I1485" t="s">
        <v>804</v>
      </c>
      <c r="J1485" t="s">
        <v>148</v>
      </c>
      <c r="K1485" t="s">
        <v>149</v>
      </c>
      <c r="N1485" t="s">
        <v>805</v>
      </c>
      <c r="O1485" t="s">
        <v>47</v>
      </c>
      <c r="P1485">
        <v>0</v>
      </c>
      <c r="Q1485">
        <v>0</v>
      </c>
      <c r="R1485">
        <v>2</v>
      </c>
      <c r="S1485" t="s">
        <v>49</v>
      </c>
      <c r="T1485">
        <v>4525</v>
      </c>
      <c r="U1485" t="s">
        <v>34</v>
      </c>
    </row>
    <row r="1486" spans="1:21" x14ac:dyDescent="0.3">
      <c r="A1486">
        <v>3746</v>
      </c>
      <c r="B1486" t="s">
        <v>17675</v>
      </c>
      <c r="C1486" t="s">
        <v>17676</v>
      </c>
      <c r="D1486">
        <f>VLOOKUP(Table1[[#This Row],[RR NO]],[1]!Table1[[RR No]:[IR]],19,0)</f>
        <v>2018</v>
      </c>
      <c r="E1486" t="s">
        <v>28</v>
      </c>
      <c r="F1486" t="s">
        <v>29</v>
      </c>
      <c r="G1486">
        <v>1341112</v>
      </c>
      <c r="H1486" t="s">
        <v>858</v>
      </c>
      <c r="I1486" t="s">
        <v>17677</v>
      </c>
      <c r="J1486" t="s">
        <v>140</v>
      </c>
      <c r="K1486" t="s">
        <v>225</v>
      </c>
      <c r="L1486" t="s">
        <v>34</v>
      </c>
      <c r="N1486" t="s">
        <v>17678</v>
      </c>
      <c r="O1486" t="s">
        <v>36</v>
      </c>
      <c r="P1486">
        <v>0</v>
      </c>
      <c r="Q1486">
        <v>2035</v>
      </c>
      <c r="R1486">
        <v>1</v>
      </c>
      <c r="S1486" t="s">
        <v>49</v>
      </c>
      <c r="T1486">
        <v>2036</v>
      </c>
      <c r="U1486" t="s">
        <v>227</v>
      </c>
    </row>
    <row r="1487" spans="1:21" x14ac:dyDescent="0.3">
      <c r="A1487">
        <v>2895</v>
      </c>
      <c r="B1487" t="s">
        <v>13869</v>
      </c>
      <c r="C1487" t="s">
        <v>13870</v>
      </c>
      <c r="D1487">
        <f>VLOOKUP(Table1[[#This Row],[RR NO]],[1]!Table1[[RR No]:[IR]],19,0)</f>
        <v>2119</v>
      </c>
      <c r="E1487" t="s">
        <v>28</v>
      </c>
      <c r="F1487" t="s">
        <v>29</v>
      </c>
      <c r="G1487">
        <v>1341112</v>
      </c>
      <c r="H1487" t="s">
        <v>13871</v>
      </c>
      <c r="I1487" t="s">
        <v>13872</v>
      </c>
      <c r="J1487" t="s">
        <v>140</v>
      </c>
      <c r="K1487" t="s">
        <v>225</v>
      </c>
      <c r="L1487" t="s">
        <v>34</v>
      </c>
      <c r="N1487" t="s">
        <v>13873</v>
      </c>
      <c r="O1487" t="s">
        <v>36</v>
      </c>
      <c r="P1487">
        <v>0</v>
      </c>
      <c r="Q1487">
        <v>2132</v>
      </c>
      <c r="R1487">
        <v>1</v>
      </c>
      <c r="S1487" t="s">
        <v>49</v>
      </c>
      <c r="T1487">
        <v>2133</v>
      </c>
      <c r="U1487" t="s">
        <v>227</v>
      </c>
    </row>
    <row r="1488" spans="1:21" hidden="1" x14ac:dyDescent="0.3">
      <c r="A1488">
        <v>576</v>
      </c>
      <c r="B1488" t="s">
        <v>3040</v>
      </c>
      <c r="C1488" t="s">
        <v>3041</v>
      </c>
      <c r="D1488">
        <f>VLOOKUP(Table1[[#This Row],[RR NO]],[1]!Table1[[RR No]:[IR]],19,0)</f>
        <v>38</v>
      </c>
      <c r="E1488" t="s">
        <v>557</v>
      </c>
      <c r="F1488" t="s">
        <v>29</v>
      </c>
      <c r="G1488">
        <v>1341105</v>
      </c>
      <c r="H1488" t="s">
        <v>3042</v>
      </c>
      <c r="I1488" t="s">
        <v>3043</v>
      </c>
      <c r="J1488" t="s">
        <v>310</v>
      </c>
      <c r="K1488" t="s">
        <v>1964</v>
      </c>
      <c r="L1488" t="s">
        <v>3044</v>
      </c>
      <c r="M1488" t="s">
        <v>193</v>
      </c>
      <c r="N1488" t="s">
        <v>3045</v>
      </c>
      <c r="O1488" t="s">
        <v>36</v>
      </c>
      <c r="P1488">
        <v>0</v>
      </c>
      <c r="Q1488">
        <v>1250</v>
      </c>
      <c r="R1488">
        <v>0</v>
      </c>
      <c r="S1488" t="s">
        <v>49</v>
      </c>
      <c r="T1488">
        <v>1250</v>
      </c>
      <c r="U1488" t="s">
        <v>195</v>
      </c>
    </row>
    <row r="1489" spans="1:21" x14ac:dyDescent="0.3">
      <c r="A1489">
        <v>852</v>
      </c>
      <c r="B1489" t="s">
        <v>4432</v>
      </c>
      <c r="C1489" t="s">
        <v>4433</v>
      </c>
      <c r="D1489">
        <f>VLOOKUP(Table1[[#This Row],[RR NO]],[1]!Table1[[RR No]:[IR]],19,0)</f>
        <v>2648</v>
      </c>
      <c r="E1489" t="s">
        <v>28</v>
      </c>
      <c r="F1489" t="s">
        <v>29</v>
      </c>
      <c r="G1489">
        <v>1341112</v>
      </c>
      <c r="H1489" t="s">
        <v>74</v>
      </c>
      <c r="I1489" t="s">
        <v>4434</v>
      </c>
      <c r="J1489" t="s">
        <v>140</v>
      </c>
      <c r="K1489" t="s">
        <v>225</v>
      </c>
      <c r="L1489" t="s">
        <v>34</v>
      </c>
      <c r="N1489" t="s">
        <v>4435</v>
      </c>
      <c r="O1489" t="s">
        <v>36</v>
      </c>
      <c r="P1489">
        <v>0</v>
      </c>
      <c r="Q1489">
        <v>2650</v>
      </c>
      <c r="R1489">
        <v>0</v>
      </c>
      <c r="S1489" t="s">
        <v>49</v>
      </c>
      <c r="T1489">
        <v>2650</v>
      </c>
      <c r="U1489" t="s">
        <v>227</v>
      </c>
    </row>
    <row r="1490" spans="1:21" x14ac:dyDescent="0.3">
      <c r="A1490">
        <v>1295</v>
      </c>
      <c r="B1490" t="s">
        <v>6538</v>
      </c>
      <c r="C1490" t="s">
        <v>6539</v>
      </c>
      <c r="D1490">
        <f>VLOOKUP(Table1[[#This Row],[RR NO]],[1]!Table1[[RR No]:[IR]],19,0)</f>
        <v>3212</v>
      </c>
      <c r="E1490" t="s">
        <v>28</v>
      </c>
      <c r="F1490" t="s">
        <v>29</v>
      </c>
      <c r="G1490">
        <v>1341112</v>
      </c>
      <c r="H1490" t="s">
        <v>6540</v>
      </c>
      <c r="I1490" t="s">
        <v>6541</v>
      </c>
      <c r="J1490" t="s">
        <v>140</v>
      </c>
      <c r="K1490" t="s">
        <v>225</v>
      </c>
      <c r="L1490" t="s">
        <v>34</v>
      </c>
      <c r="N1490" t="s">
        <v>6542</v>
      </c>
      <c r="O1490" t="s">
        <v>36</v>
      </c>
      <c r="P1490">
        <v>0</v>
      </c>
      <c r="Q1490">
        <v>3217</v>
      </c>
      <c r="R1490">
        <v>1</v>
      </c>
      <c r="S1490" t="s">
        <v>49</v>
      </c>
      <c r="T1490">
        <v>3218</v>
      </c>
      <c r="U1490" t="s">
        <v>227</v>
      </c>
    </row>
    <row r="1491" spans="1:21" x14ac:dyDescent="0.3">
      <c r="A1491">
        <v>34</v>
      </c>
      <c r="B1491" t="s">
        <v>221</v>
      </c>
      <c r="C1491" t="s">
        <v>222</v>
      </c>
      <c r="D1491">
        <f>VLOOKUP(Table1[[#This Row],[RR NO]],[1]!Table1[[RR No]:[IR]],19,0)</f>
        <v>3435</v>
      </c>
      <c r="E1491" t="s">
        <v>28</v>
      </c>
      <c r="F1491" t="s">
        <v>29</v>
      </c>
      <c r="G1491">
        <v>1341112</v>
      </c>
      <c r="H1491" t="s">
        <v>223</v>
      </c>
      <c r="I1491" t="s">
        <v>224</v>
      </c>
      <c r="J1491" t="s">
        <v>140</v>
      </c>
      <c r="K1491" t="s">
        <v>225</v>
      </c>
      <c r="L1491" t="s">
        <v>34</v>
      </c>
      <c r="N1491" t="s">
        <v>226</v>
      </c>
      <c r="O1491" t="s">
        <v>36</v>
      </c>
      <c r="P1491">
        <v>0</v>
      </c>
      <c r="Q1491">
        <v>3446</v>
      </c>
      <c r="R1491">
        <v>0</v>
      </c>
      <c r="S1491" t="s">
        <v>49</v>
      </c>
      <c r="T1491">
        <v>3446</v>
      </c>
      <c r="U1491" t="s">
        <v>227</v>
      </c>
    </row>
    <row r="1492" spans="1:21" hidden="1" x14ac:dyDescent="0.3">
      <c r="A1492">
        <v>1538</v>
      </c>
      <c r="B1492" t="s">
        <v>7687</v>
      </c>
      <c r="C1492" t="s">
        <v>7688</v>
      </c>
      <c r="D1492">
        <f>VLOOKUP(Table1[[#This Row],[RR NO]],[1]!Table1[[RR No]:[IR]],19,0)</f>
        <v>38</v>
      </c>
      <c r="E1492" t="s">
        <v>28</v>
      </c>
      <c r="F1492" t="s">
        <v>29</v>
      </c>
      <c r="G1492">
        <v>1341121</v>
      </c>
      <c r="H1492" t="s">
        <v>7689</v>
      </c>
      <c r="I1492" t="s">
        <v>7690</v>
      </c>
      <c r="J1492" t="s">
        <v>903</v>
      </c>
      <c r="K1492" t="s">
        <v>1952</v>
      </c>
      <c r="N1492" t="s">
        <v>7691</v>
      </c>
      <c r="O1492" t="s">
        <v>47</v>
      </c>
      <c r="P1492">
        <v>0</v>
      </c>
      <c r="Q1492">
        <v>0</v>
      </c>
      <c r="R1492">
        <v>1</v>
      </c>
      <c r="S1492" t="s">
        <v>49</v>
      </c>
      <c r="T1492">
        <v>1527</v>
      </c>
      <c r="U1492" t="s">
        <v>34</v>
      </c>
    </row>
    <row r="1493" spans="1:21" x14ac:dyDescent="0.3">
      <c r="A1493">
        <v>66</v>
      </c>
      <c r="B1493" t="s">
        <v>423</v>
      </c>
      <c r="C1493" t="s">
        <v>424</v>
      </c>
      <c r="D1493">
        <f>VLOOKUP(Table1[[#This Row],[RR NO]],[1]!Table1[[RR No]:[IR]],19,0)</f>
        <v>4069</v>
      </c>
      <c r="E1493" t="s">
        <v>28</v>
      </c>
      <c r="F1493" t="s">
        <v>29</v>
      </c>
      <c r="G1493">
        <v>1341112</v>
      </c>
      <c r="H1493" t="s">
        <v>425</v>
      </c>
      <c r="I1493" t="s">
        <v>426</v>
      </c>
      <c r="J1493" t="s">
        <v>140</v>
      </c>
      <c r="K1493" t="s">
        <v>225</v>
      </c>
      <c r="L1493" t="s">
        <v>34</v>
      </c>
      <c r="N1493" t="s">
        <v>427</v>
      </c>
      <c r="O1493" t="s">
        <v>36</v>
      </c>
      <c r="P1493">
        <v>0</v>
      </c>
      <c r="Q1493">
        <v>4094</v>
      </c>
      <c r="R1493">
        <v>0</v>
      </c>
      <c r="S1493" t="s">
        <v>49</v>
      </c>
      <c r="T1493">
        <v>4094</v>
      </c>
      <c r="U1493" t="s">
        <v>227</v>
      </c>
    </row>
    <row r="1494" spans="1:21" hidden="1" x14ac:dyDescent="0.3">
      <c r="A1494">
        <v>2149</v>
      </c>
      <c r="B1494" t="s">
        <v>10518</v>
      </c>
      <c r="C1494" t="s">
        <v>10519</v>
      </c>
      <c r="D1494">
        <f>VLOOKUP(Table1[[#This Row],[RR NO]],[1]!Table1[[RR No]:[IR]],19,0)</f>
        <v>38</v>
      </c>
      <c r="E1494" t="s">
        <v>28</v>
      </c>
      <c r="F1494" t="s">
        <v>29</v>
      </c>
      <c r="G1494">
        <v>1341101</v>
      </c>
      <c r="H1494" t="s">
        <v>564</v>
      </c>
      <c r="I1494" t="s">
        <v>10520</v>
      </c>
      <c r="J1494" t="s">
        <v>1142</v>
      </c>
      <c r="K1494" t="s">
        <v>3280</v>
      </c>
      <c r="L1494" t="s">
        <v>34</v>
      </c>
      <c r="N1494" t="s">
        <v>10521</v>
      </c>
      <c r="O1494" t="s">
        <v>36</v>
      </c>
      <c r="P1494">
        <v>0</v>
      </c>
      <c r="Q1494">
        <v>4435</v>
      </c>
      <c r="R1494">
        <v>0</v>
      </c>
      <c r="S1494" t="s">
        <v>49</v>
      </c>
      <c r="T1494">
        <v>4435</v>
      </c>
      <c r="U1494" t="s">
        <v>3283</v>
      </c>
    </row>
    <row r="1495" spans="1:21" x14ac:dyDescent="0.3">
      <c r="A1495">
        <v>169</v>
      </c>
      <c r="B1495" t="s">
        <v>968</v>
      </c>
      <c r="C1495" t="s">
        <v>969</v>
      </c>
      <c r="D1495">
        <f>VLOOKUP(Table1[[#This Row],[RR NO]],[1]!Table1[[RR No]:[IR]],19,0)</f>
        <v>4074</v>
      </c>
      <c r="E1495" t="s">
        <v>28</v>
      </c>
      <c r="F1495" t="s">
        <v>29</v>
      </c>
      <c r="G1495">
        <v>1341112</v>
      </c>
      <c r="H1495" t="s">
        <v>970</v>
      </c>
      <c r="I1495" t="s">
        <v>971</v>
      </c>
      <c r="J1495" t="s">
        <v>140</v>
      </c>
      <c r="K1495" t="s">
        <v>225</v>
      </c>
      <c r="L1495" t="s">
        <v>34</v>
      </c>
      <c r="N1495" t="s">
        <v>972</v>
      </c>
      <c r="O1495" t="s">
        <v>36</v>
      </c>
      <c r="P1495">
        <v>0</v>
      </c>
      <c r="Q1495">
        <v>4087</v>
      </c>
      <c r="R1495">
        <v>0</v>
      </c>
      <c r="S1495" t="s">
        <v>49</v>
      </c>
      <c r="T1495">
        <v>4087</v>
      </c>
      <c r="U1495" t="s">
        <v>227</v>
      </c>
    </row>
    <row r="1496" spans="1:21" x14ac:dyDescent="0.3">
      <c r="A1496">
        <v>3661</v>
      </c>
      <c r="B1496" t="s">
        <v>17287</v>
      </c>
      <c r="C1496" t="s">
        <v>17288</v>
      </c>
      <c r="D1496">
        <f>VLOOKUP(Table1[[#This Row],[RR NO]],[1]!Table1[[RR No]:[IR]],19,0)</f>
        <v>4108</v>
      </c>
      <c r="E1496" t="s">
        <v>28</v>
      </c>
      <c r="F1496" t="s">
        <v>29</v>
      </c>
      <c r="G1496">
        <v>1341112</v>
      </c>
      <c r="H1496" t="s">
        <v>430</v>
      </c>
      <c r="I1496" t="s">
        <v>17289</v>
      </c>
      <c r="J1496" t="s">
        <v>140</v>
      </c>
      <c r="K1496" t="s">
        <v>225</v>
      </c>
      <c r="L1496" t="s">
        <v>34</v>
      </c>
      <c r="N1496" t="s">
        <v>17290</v>
      </c>
      <c r="O1496" t="s">
        <v>36</v>
      </c>
      <c r="P1496">
        <v>0</v>
      </c>
      <c r="Q1496">
        <v>4108</v>
      </c>
      <c r="R1496">
        <v>100</v>
      </c>
      <c r="S1496" t="s">
        <v>49</v>
      </c>
      <c r="T1496">
        <v>4208</v>
      </c>
      <c r="U1496" t="s">
        <v>227</v>
      </c>
    </row>
    <row r="1497" spans="1:21" hidden="1" x14ac:dyDescent="0.3">
      <c r="A1497">
        <v>2991</v>
      </c>
      <c r="B1497" t="s">
        <v>14310</v>
      </c>
      <c r="C1497" t="s">
        <v>14311</v>
      </c>
      <c r="D1497">
        <f>VLOOKUP(Table1[[#This Row],[RR NO]],[1]!Table1[[RR No]:[IR]],19,0)</f>
        <v>38</v>
      </c>
      <c r="E1497" t="s">
        <v>28</v>
      </c>
      <c r="F1497" t="s">
        <v>29</v>
      </c>
      <c r="G1497">
        <v>1341103</v>
      </c>
      <c r="H1497" t="s">
        <v>13062</v>
      </c>
      <c r="I1497" t="s">
        <v>14312</v>
      </c>
      <c r="J1497" t="s">
        <v>5506</v>
      </c>
      <c r="K1497" t="s">
        <v>1131</v>
      </c>
      <c r="N1497" t="s">
        <v>34</v>
      </c>
      <c r="O1497" t="s">
        <v>150</v>
      </c>
      <c r="P1497">
        <v>0</v>
      </c>
      <c r="Q1497">
        <v>0</v>
      </c>
      <c r="R1497">
        <v>0</v>
      </c>
      <c r="S1497" t="s">
        <v>49</v>
      </c>
      <c r="T1497">
        <v>5112</v>
      </c>
      <c r="U1497" t="s">
        <v>34</v>
      </c>
    </row>
    <row r="1498" spans="1:21" x14ac:dyDescent="0.3">
      <c r="A1498">
        <v>139</v>
      </c>
      <c r="B1498" t="s">
        <v>821</v>
      </c>
      <c r="C1498" t="s">
        <v>822</v>
      </c>
      <c r="D1498">
        <f>VLOOKUP(Table1[[#This Row],[RR NO]],[1]!Table1[[RR No]:[IR]],19,0)</f>
        <v>4177</v>
      </c>
      <c r="E1498" t="s">
        <v>28</v>
      </c>
      <c r="F1498" t="s">
        <v>29</v>
      </c>
      <c r="G1498">
        <v>1341112</v>
      </c>
      <c r="H1498" t="s">
        <v>823</v>
      </c>
      <c r="I1498" t="s">
        <v>824</v>
      </c>
      <c r="J1498" t="s">
        <v>140</v>
      </c>
      <c r="K1498" t="s">
        <v>225</v>
      </c>
      <c r="L1498" t="s">
        <v>34</v>
      </c>
      <c r="N1498" t="s">
        <v>825</v>
      </c>
      <c r="O1498" t="s">
        <v>36</v>
      </c>
      <c r="P1498">
        <v>0</v>
      </c>
      <c r="Q1498">
        <v>4177</v>
      </c>
      <c r="R1498">
        <v>0</v>
      </c>
      <c r="S1498" t="s">
        <v>49</v>
      </c>
      <c r="T1498">
        <v>4177</v>
      </c>
      <c r="U1498" t="s">
        <v>227</v>
      </c>
    </row>
    <row r="1499" spans="1:21" x14ac:dyDescent="0.3">
      <c r="A1499">
        <v>1229</v>
      </c>
      <c r="B1499" t="s">
        <v>6237</v>
      </c>
      <c r="C1499" t="s">
        <v>6238</v>
      </c>
      <c r="D1499">
        <f>VLOOKUP(Table1[[#This Row],[RR NO]],[1]!Table1[[RR No]:[IR]],19,0)</f>
        <v>8372</v>
      </c>
      <c r="E1499" t="s">
        <v>28</v>
      </c>
      <c r="F1499" t="s">
        <v>29</v>
      </c>
      <c r="G1499">
        <v>1341112</v>
      </c>
      <c r="H1499" t="s">
        <v>138</v>
      </c>
      <c r="I1499" t="s">
        <v>6239</v>
      </c>
      <c r="J1499" t="s">
        <v>140</v>
      </c>
      <c r="K1499" t="s">
        <v>225</v>
      </c>
      <c r="L1499" t="s">
        <v>34</v>
      </c>
      <c r="N1499" t="s">
        <v>6240</v>
      </c>
      <c r="O1499" t="s">
        <v>36</v>
      </c>
      <c r="P1499">
        <v>0</v>
      </c>
      <c r="Q1499">
        <v>8399</v>
      </c>
      <c r="R1499">
        <v>1</v>
      </c>
      <c r="S1499" t="s">
        <v>49</v>
      </c>
      <c r="T1499">
        <v>8400</v>
      </c>
      <c r="U1499" t="s">
        <v>227</v>
      </c>
    </row>
    <row r="1500" spans="1:21" hidden="1" x14ac:dyDescent="0.3">
      <c r="A1500">
        <v>3191</v>
      </c>
      <c r="B1500" t="s">
        <v>15184</v>
      </c>
      <c r="C1500" t="s">
        <v>15185</v>
      </c>
      <c r="D1500">
        <f>VLOOKUP(Table1[[#This Row],[RR NO]],[1]!Table1[[RR No]:[IR]],19,0)</f>
        <v>38.6</v>
      </c>
      <c r="E1500" t="s">
        <v>28</v>
      </c>
      <c r="F1500" t="s">
        <v>198</v>
      </c>
      <c r="G1500">
        <v>1341118</v>
      </c>
      <c r="H1500" t="s">
        <v>5391</v>
      </c>
      <c r="I1500" t="s">
        <v>15186</v>
      </c>
      <c r="J1500" t="s">
        <v>2098</v>
      </c>
      <c r="K1500" t="s">
        <v>2451</v>
      </c>
      <c r="L1500" t="s">
        <v>34</v>
      </c>
      <c r="N1500" t="s">
        <v>15187</v>
      </c>
      <c r="O1500" t="s">
        <v>36</v>
      </c>
      <c r="P1500">
        <v>0</v>
      </c>
      <c r="Q1500">
        <v>8918</v>
      </c>
      <c r="R1500">
        <v>10.08</v>
      </c>
      <c r="S1500" t="s">
        <v>37</v>
      </c>
      <c r="T1500">
        <v>8918</v>
      </c>
      <c r="U1500" t="s">
        <v>206</v>
      </c>
    </row>
    <row r="1501" spans="1:21" hidden="1" x14ac:dyDescent="0.3">
      <c r="A1501">
        <v>4438</v>
      </c>
      <c r="B1501" t="s">
        <v>21087</v>
      </c>
      <c r="C1501" t="s">
        <v>21088</v>
      </c>
      <c r="D1501">
        <f>VLOOKUP(Table1[[#This Row],[RR NO]],[1]!Table1[[RR No]:[IR]],19,0)</f>
        <v>38.700000000000003</v>
      </c>
      <c r="E1501" t="s">
        <v>41</v>
      </c>
      <c r="F1501" t="s">
        <v>29</v>
      </c>
      <c r="G1501">
        <v>1341124</v>
      </c>
      <c r="H1501" t="s">
        <v>21089</v>
      </c>
      <c r="I1501" t="s">
        <v>21090</v>
      </c>
      <c r="J1501" t="s">
        <v>21091</v>
      </c>
      <c r="K1501" t="s">
        <v>20892</v>
      </c>
      <c r="N1501" t="s">
        <v>21092</v>
      </c>
      <c r="O1501" t="s">
        <v>2965</v>
      </c>
      <c r="P1501">
        <v>0</v>
      </c>
      <c r="Q1501">
        <v>0</v>
      </c>
      <c r="R1501">
        <v>0</v>
      </c>
      <c r="S1501" t="s">
        <v>49</v>
      </c>
      <c r="T1501">
        <v>0</v>
      </c>
    </row>
    <row r="1502" spans="1:21" x14ac:dyDescent="0.3">
      <c r="A1502">
        <v>1976</v>
      </c>
      <c r="B1502" t="s">
        <v>9720</v>
      </c>
      <c r="C1502" t="s">
        <v>9721</v>
      </c>
      <c r="D1502">
        <f>VLOOKUP(Table1[[#This Row],[RR NO]],[1]!Table1[[RR No]:[IR]],19,0)</f>
        <v>9325</v>
      </c>
      <c r="E1502" t="s">
        <v>28</v>
      </c>
      <c r="F1502" t="s">
        <v>29</v>
      </c>
      <c r="G1502">
        <v>1341125</v>
      </c>
      <c r="H1502" t="s">
        <v>6266</v>
      </c>
      <c r="I1502" t="s">
        <v>9722</v>
      </c>
      <c r="J1502" t="s">
        <v>3485</v>
      </c>
      <c r="K1502" t="s">
        <v>225</v>
      </c>
      <c r="L1502" t="s">
        <v>9723</v>
      </c>
      <c r="M1502" t="s">
        <v>47</v>
      </c>
      <c r="N1502" t="s">
        <v>9724</v>
      </c>
      <c r="O1502" t="s">
        <v>36</v>
      </c>
      <c r="P1502">
        <v>0</v>
      </c>
      <c r="Q1502">
        <v>9325</v>
      </c>
      <c r="R1502">
        <v>0</v>
      </c>
      <c r="S1502" t="s">
        <v>49</v>
      </c>
      <c r="T1502">
        <v>9325</v>
      </c>
      <c r="U1502" t="s">
        <v>227</v>
      </c>
    </row>
    <row r="1503" spans="1:21" hidden="1" x14ac:dyDescent="0.3">
      <c r="A1503">
        <v>306</v>
      </c>
      <c r="B1503" t="s">
        <v>1687</v>
      </c>
      <c r="C1503" t="s">
        <v>1688</v>
      </c>
      <c r="D1503">
        <f>VLOOKUP(Table1[[#This Row],[RR NO]],[1]!Table1[[RR No]:[IR]],19,0)</f>
        <v>39</v>
      </c>
      <c r="E1503" t="s">
        <v>28</v>
      </c>
      <c r="F1503" t="s">
        <v>29</v>
      </c>
      <c r="G1503">
        <v>1341103</v>
      </c>
      <c r="H1503" t="s">
        <v>1689</v>
      </c>
      <c r="I1503" t="s">
        <v>1384</v>
      </c>
      <c r="J1503" t="s">
        <v>1374</v>
      </c>
      <c r="K1503" t="s">
        <v>1375</v>
      </c>
      <c r="N1503" t="s">
        <v>1690</v>
      </c>
      <c r="O1503" t="s">
        <v>47</v>
      </c>
      <c r="P1503">
        <v>0</v>
      </c>
      <c r="Q1503">
        <v>0</v>
      </c>
      <c r="R1503">
        <v>0</v>
      </c>
      <c r="S1503" t="s">
        <v>49</v>
      </c>
      <c r="T1503">
        <v>2355</v>
      </c>
      <c r="U1503" t="s">
        <v>34</v>
      </c>
    </row>
    <row r="1504" spans="1:21" x14ac:dyDescent="0.3">
      <c r="A1504">
        <v>4054</v>
      </c>
      <c r="B1504" t="s">
        <v>19003</v>
      </c>
      <c r="C1504" t="s">
        <v>19004</v>
      </c>
      <c r="D1504">
        <f>VLOOKUP(Table1[[#This Row],[RR NO]],[1]!Table1[[RR No]:[IR]],19,0)</f>
        <v>0</v>
      </c>
      <c r="E1504" t="s">
        <v>28</v>
      </c>
      <c r="F1504" t="s">
        <v>198</v>
      </c>
      <c r="G1504">
        <v>1341109</v>
      </c>
      <c r="H1504" t="s">
        <v>19005</v>
      </c>
      <c r="I1504" t="s">
        <v>19006</v>
      </c>
      <c r="J1504" t="s">
        <v>5105</v>
      </c>
      <c r="K1504" t="s">
        <v>2565</v>
      </c>
      <c r="L1504" t="s">
        <v>34</v>
      </c>
      <c r="N1504" t="s">
        <v>19007</v>
      </c>
      <c r="O1504" t="s">
        <v>36</v>
      </c>
      <c r="P1504">
        <v>0</v>
      </c>
      <c r="Q1504">
        <v>9466</v>
      </c>
      <c r="R1504">
        <v>0</v>
      </c>
      <c r="S1504" t="s">
        <v>49</v>
      </c>
      <c r="T1504">
        <v>9466</v>
      </c>
      <c r="U1504" t="s">
        <v>38</v>
      </c>
    </row>
    <row r="1505" spans="1:21" x14ac:dyDescent="0.3">
      <c r="A1505">
        <v>1533</v>
      </c>
      <c r="B1505" t="s">
        <v>7664</v>
      </c>
      <c r="C1505" t="s">
        <v>7665</v>
      </c>
      <c r="D1505">
        <f>VLOOKUP(Table1[[#This Row],[RR NO]],[1]!Table1[[RR No]:[IR]],19,0)</f>
        <v>1</v>
      </c>
      <c r="E1505" t="s">
        <v>28</v>
      </c>
      <c r="F1505" t="s">
        <v>29</v>
      </c>
      <c r="G1505">
        <v>1341115</v>
      </c>
      <c r="H1505" t="s">
        <v>818</v>
      </c>
      <c r="I1505" t="s">
        <v>7666</v>
      </c>
      <c r="J1505" t="s">
        <v>3463</v>
      </c>
      <c r="K1505" t="s">
        <v>2565</v>
      </c>
      <c r="L1505" t="s">
        <v>34</v>
      </c>
      <c r="N1505" t="s">
        <v>7667</v>
      </c>
      <c r="O1505" t="s">
        <v>36</v>
      </c>
      <c r="P1505">
        <v>0</v>
      </c>
      <c r="Q1505">
        <v>1187</v>
      </c>
      <c r="R1505">
        <v>0</v>
      </c>
      <c r="S1505" t="s">
        <v>49</v>
      </c>
      <c r="T1505">
        <v>1187</v>
      </c>
      <c r="U1505" t="s">
        <v>38</v>
      </c>
    </row>
    <row r="1506" spans="1:21" hidden="1" x14ac:dyDescent="0.3">
      <c r="A1506">
        <v>2458</v>
      </c>
      <c r="B1506" t="s">
        <v>11932</v>
      </c>
      <c r="C1506" t="s">
        <v>11933</v>
      </c>
      <c r="D1506">
        <f>VLOOKUP(Table1[[#This Row],[RR NO]],[1]!Table1[[RR No]:[IR]],19,0)</f>
        <v>39</v>
      </c>
      <c r="E1506" t="s">
        <v>28</v>
      </c>
      <c r="F1506" t="s">
        <v>29</v>
      </c>
      <c r="G1506">
        <v>1341121</v>
      </c>
      <c r="H1506" t="s">
        <v>11934</v>
      </c>
      <c r="I1506" t="s">
        <v>11935</v>
      </c>
      <c r="J1506" t="s">
        <v>1651</v>
      </c>
      <c r="K1506" t="s">
        <v>3176</v>
      </c>
      <c r="N1506" t="s">
        <v>34</v>
      </c>
      <c r="O1506" t="s">
        <v>150</v>
      </c>
      <c r="P1506">
        <v>0</v>
      </c>
      <c r="Q1506">
        <v>0</v>
      </c>
      <c r="R1506">
        <v>1</v>
      </c>
      <c r="S1506" t="s">
        <v>49</v>
      </c>
      <c r="T1506">
        <v>5869</v>
      </c>
      <c r="U1506" t="s">
        <v>34</v>
      </c>
    </row>
    <row r="1507" spans="1:21" hidden="1" x14ac:dyDescent="0.3">
      <c r="A1507">
        <v>2491</v>
      </c>
      <c r="B1507" t="s">
        <v>12079</v>
      </c>
      <c r="C1507" t="s">
        <v>12080</v>
      </c>
      <c r="D1507">
        <f>VLOOKUP(Table1[[#This Row],[RR NO]],[1]!Table1[[RR No]:[IR]],19,0)</f>
        <v>39</v>
      </c>
      <c r="E1507" t="s">
        <v>28</v>
      </c>
      <c r="F1507" t="s">
        <v>29</v>
      </c>
      <c r="G1507">
        <v>1341108</v>
      </c>
      <c r="H1507" t="s">
        <v>12081</v>
      </c>
      <c r="I1507" t="s">
        <v>12082</v>
      </c>
      <c r="J1507" t="s">
        <v>3350</v>
      </c>
      <c r="K1507" t="s">
        <v>141</v>
      </c>
      <c r="N1507" t="s">
        <v>12083</v>
      </c>
      <c r="O1507" t="s">
        <v>291</v>
      </c>
      <c r="P1507">
        <v>0</v>
      </c>
      <c r="Q1507">
        <v>0</v>
      </c>
      <c r="R1507">
        <v>5</v>
      </c>
      <c r="S1507" t="s">
        <v>49</v>
      </c>
      <c r="T1507">
        <v>1047</v>
      </c>
      <c r="U1507" t="s">
        <v>12084</v>
      </c>
    </row>
    <row r="1508" spans="1:21" x14ac:dyDescent="0.3">
      <c r="A1508">
        <v>2505</v>
      </c>
      <c r="B1508" t="s">
        <v>12144</v>
      </c>
      <c r="C1508" t="s">
        <v>12145</v>
      </c>
      <c r="D1508">
        <f>VLOOKUP(Table1[[#This Row],[RR NO]],[1]!Table1[[RR No]:[IR]],19,0)</f>
        <v>2</v>
      </c>
      <c r="E1508" t="s">
        <v>28</v>
      </c>
      <c r="F1508" t="s">
        <v>29</v>
      </c>
      <c r="G1508">
        <v>1341115</v>
      </c>
      <c r="H1508" t="s">
        <v>901</v>
      </c>
      <c r="I1508" t="s">
        <v>4132</v>
      </c>
      <c r="J1508" t="s">
        <v>1706</v>
      </c>
      <c r="K1508" t="s">
        <v>2565</v>
      </c>
      <c r="L1508" t="s">
        <v>34</v>
      </c>
      <c r="N1508" t="s">
        <v>12146</v>
      </c>
      <c r="O1508" t="s">
        <v>36</v>
      </c>
      <c r="P1508">
        <v>0</v>
      </c>
      <c r="Q1508">
        <v>3731</v>
      </c>
      <c r="R1508">
        <v>2</v>
      </c>
      <c r="S1508" t="s">
        <v>49</v>
      </c>
      <c r="T1508">
        <v>3733</v>
      </c>
      <c r="U1508" t="s">
        <v>38</v>
      </c>
    </row>
    <row r="1509" spans="1:21" x14ac:dyDescent="0.3">
      <c r="A1509">
        <v>3603</v>
      </c>
      <c r="B1509" t="s">
        <v>17021</v>
      </c>
      <c r="C1509" t="s">
        <v>17022</v>
      </c>
      <c r="D1509">
        <f>VLOOKUP(Table1[[#This Row],[RR NO]],[1]!Table1[[RR No]:[IR]],19,0)</f>
        <v>2.9</v>
      </c>
      <c r="E1509" t="s">
        <v>28</v>
      </c>
      <c r="F1509" t="s">
        <v>29</v>
      </c>
      <c r="G1509">
        <v>1341115</v>
      </c>
      <c r="H1509" t="s">
        <v>1419</v>
      </c>
      <c r="I1509" t="s">
        <v>17023</v>
      </c>
      <c r="J1509" t="s">
        <v>1478</v>
      </c>
      <c r="K1509" t="s">
        <v>2565</v>
      </c>
      <c r="L1509" t="s">
        <v>34</v>
      </c>
      <c r="N1509" t="s">
        <v>17024</v>
      </c>
      <c r="O1509" t="s">
        <v>36</v>
      </c>
      <c r="P1509">
        <v>0</v>
      </c>
      <c r="Q1509">
        <v>4190</v>
      </c>
      <c r="R1509">
        <v>0</v>
      </c>
      <c r="S1509" t="s">
        <v>49</v>
      </c>
      <c r="T1509">
        <v>4190</v>
      </c>
      <c r="U1509" t="s">
        <v>38</v>
      </c>
    </row>
    <row r="1510" spans="1:21" hidden="1" x14ac:dyDescent="0.3">
      <c r="A1510">
        <v>2486</v>
      </c>
      <c r="B1510" t="s">
        <v>12056</v>
      </c>
      <c r="C1510" t="s">
        <v>12057</v>
      </c>
      <c r="D1510">
        <f>VLOOKUP(Table1[[#This Row],[RR NO]],[1]!Table1[[RR No]:[IR]],19,0)</f>
        <v>39.6</v>
      </c>
      <c r="E1510" t="s">
        <v>28</v>
      </c>
      <c r="F1510" t="s">
        <v>29</v>
      </c>
      <c r="G1510">
        <v>1341105</v>
      </c>
      <c r="H1510" t="s">
        <v>10820</v>
      </c>
      <c r="I1510" t="s">
        <v>12058</v>
      </c>
      <c r="J1510" t="s">
        <v>310</v>
      </c>
      <c r="K1510" t="s">
        <v>1117</v>
      </c>
      <c r="L1510" t="s">
        <v>34</v>
      </c>
      <c r="N1510" t="s">
        <v>12059</v>
      </c>
      <c r="O1510" t="s">
        <v>36</v>
      </c>
      <c r="P1510">
        <v>0</v>
      </c>
      <c r="Q1510">
        <v>9390</v>
      </c>
      <c r="R1510">
        <v>0</v>
      </c>
      <c r="S1510" t="s">
        <v>49</v>
      </c>
      <c r="T1510">
        <v>9390</v>
      </c>
      <c r="U1510" t="s">
        <v>612</v>
      </c>
    </row>
    <row r="1511" spans="1:21" x14ac:dyDescent="0.3">
      <c r="A1511">
        <v>1545</v>
      </c>
      <c r="B1511" t="s">
        <v>7717</v>
      </c>
      <c r="C1511" t="s">
        <v>7718</v>
      </c>
      <c r="D1511">
        <f>VLOOKUP(Table1[[#This Row],[RR NO]],[1]!Table1[[RR No]:[IR]],19,0)</f>
        <v>3</v>
      </c>
      <c r="E1511" t="s">
        <v>28</v>
      </c>
      <c r="F1511" t="s">
        <v>198</v>
      </c>
      <c r="G1511">
        <v>1341114</v>
      </c>
      <c r="H1511" t="s">
        <v>4703</v>
      </c>
      <c r="I1511" t="s">
        <v>7719</v>
      </c>
      <c r="J1511" t="s">
        <v>7118</v>
      </c>
      <c r="K1511" t="s">
        <v>2565</v>
      </c>
      <c r="L1511" t="s">
        <v>7720</v>
      </c>
      <c r="M1511" t="s">
        <v>204</v>
      </c>
      <c r="N1511" t="s">
        <v>7721</v>
      </c>
      <c r="O1511" t="s">
        <v>36</v>
      </c>
      <c r="P1511">
        <v>0</v>
      </c>
      <c r="Q1511">
        <v>1191</v>
      </c>
      <c r="R1511">
        <v>0</v>
      </c>
      <c r="S1511" t="s">
        <v>49</v>
      </c>
      <c r="T1511">
        <v>1191</v>
      </c>
      <c r="U1511" t="s">
        <v>7722</v>
      </c>
    </row>
    <row r="1512" spans="1:21" x14ac:dyDescent="0.3">
      <c r="A1512">
        <v>3308</v>
      </c>
      <c r="B1512" t="s">
        <v>15697</v>
      </c>
      <c r="C1512" t="s">
        <v>15698</v>
      </c>
      <c r="D1512">
        <f>VLOOKUP(Table1[[#This Row],[RR NO]],[1]!Table1[[RR No]:[IR]],19,0)</f>
        <v>3</v>
      </c>
      <c r="E1512" t="s">
        <v>28</v>
      </c>
      <c r="F1512" t="s">
        <v>29</v>
      </c>
      <c r="G1512">
        <v>1341115</v>
      </c>
      <c r="H1512" t="s">
        <v>15699</v>
      </c>
      <c r="I1512" t="s">
        <v>15700</v>
      </c>
      <c r="J1512" t="s">
        <v>1478</v>
      </c>
      <c r="K1512" t="s">
        <v>2565</v>
      </c>
      <c r="L1512" t="s">
        <v>34</v>
      </c>
      <c r="N1512" t="s">
        <v>15701</v>
      </c>
      <c r="O1512" t="s">
        <v>36</v>
      </c>
      <c r="P1512">
        <v>0</v>
      </c>
      <c r="Q1512">
        <v>4855</v>
      </c>
      <c r="R1512">
        <v>0</v>
      </c>
      <c r="S1512" t="s">
        <v>49</v>
      </c>
      <c r="T1512">
        <v>4855</v>
      </c>
      <c r="U1512" t="s">
        <v>38</v>
      </c>
    </row>
    <row r="1513" spans="1:21" x14ac:dyDescent="0.3">
      <c r="A1513">
        <v>766</v>
      </c>
      <c r="B1513" t="s">
        <v>3999</v>
      </c>
      <c r="C1513" t="s">
        <v>4000</v>
      </c>
      <c r="D1513">
        <f>VLOOKUP(Table1[[#This Row],[RR NO]],[1]!Table1[[RR No]:[IR]],19,0)</f>
        <v>5</v>
      </c>
      <c r="E1513" t="s">
        <v>28</v>
      </c>
      <c r="F1513" t="s">
        <v>29</v>
      </c>
      <c r="G1513">
        <v>1341115</v>
      </c>
      <c r="H1513" t="s">
        <v>581</v>
      </c>
      <c r="I1513" t="s">
        <v>4001</v>
      </c>
      <c r="J1513" t="s">
        <v>1706</v>
      </c>
      <c r="K1513" t="s">
        <v>2565</v>
      </c>
      <c r="L1513" t="s">
        <v>4002</v>
      </c>
      <c r="M1513" t="s">
        <v>706</v>
      </c>
      <c r="N1513" t="s">
        <v>4003</v>
      </c>
      <c r="O1513" t="s">
        <v>36</v>
      </c>
      <c r="P1513">
        <v>0</v>
      </c>
      <c r="Q1513">
        <v>1415</v>
      </c>
      <c r="R1513">
        <v>0</v>
      </c>
      <c r="S1513" t="s">
        <v>49</v>
      </c>
      <c r="T1513">
        <v>1415</v>
      </c>
      <c r="U1513" t="s">
        <v>38</v>
      </c>
    </row>
    <row r="1514" spans="1:21" x14ac:dyDescent="0.3">
      <c r="A1514">
        <v>897</v>
      </c>
      <c r="B1514" t="s">
        <v>4652</v>
      </c>
      <c r="C1514" t="s">
        <v>4653</v>
      </c>
      <c r="D1514">
        <f>VLOOKUP(Table1[[#This Row],[RR NO]],[1]!Table1[[RR No]:[IR]],19,0)</f>
        <v>6</v>
      </c>
      <c r="E1514" t="s">
        <v>28</v>
      </c>
      <c r="F1514" t="s">
        <v>29</v>
      </c>
      <c r="G1514">
        <v>1341115</v>
      </c>
      <c r="H1514" t="s">
        <v>4654</v>
      </c>
      <c r="I1514" t="s">
        <v>4655</v>
      </c>
      <c r="J1514" t="s">
        <v>3615</v>
      </c>
      <c r="K1514" t="s">
        <v>2565</v>
      </c>
      <c r="L1514" t="s">
        <v>34</v>
      </c>
      <c r="N1514" t="s">
        <v>4656</v>
      </c>
      <c r="O1514" t="s">
        <v>36</v>
      </c>
      <c r="P1514">
        <v>0</v>
      </c>
      <c r="Q1514">
        <v>1151</v>
      </c>
      <c r="R1514">
        <v>0</v>
      </c>
      <c r="S1514" t="s">
        <v>49</v>
      </c>
      <c r="T1514">
        <v>1151</v>
      </c>
      <c r="U1514" t="s">
        <v>38</v>
      </c>
    </row>
    <row r="1515" spans="1:21" x14ac:dyDescent="0.3">
      <c r="A1515">
        <v>687</v>
      </c>
      <c r="B1515" t="s">
        <v>3611</v>
      </c>
      <c r="C1515" t="s">
        <v>3612</v>
      </c>
      <c r="D1515">
        <f>VLOOKUP(Table1[[#This Row],[RR NO]],[1]!Table1[[RR No]:[IR]],19,0)</f>
        <v>8</v>
      </c>
      <c r="E1515" t="s">
        <v>28</v>
      </c>
      <c r="F1515" t="s">
        <v>29</v>
      </c>
      <c r="G1515">
        <v>1341115</v>
      </c>
      <c r="H1515" t="s">
        <v>3613</v>
      </c>
      <c r="I1515" t="s">
        <v>3614</v>
      </c>
      <c r="J1515" t="s">
        <v>3615</v>
      </c>
      <c r="K1515" t="s">
        <v>2565</v>
      </c>
      <c r="L1515" t="s">
        <v>34</v>
      </c>
      <c r="N1515" t="s">
        <v>3616</v>
      </c>
      <c r="O1515" t="s">
        <v>36</v>
      </c>
      <c r="P1515">
        <v>0</v>
      </c>
      <c r="Q1515">
        <v>1720</v>
      </c>
      <c r="R1515">
        <v>0</v>
      </c>
      <c r="S1515" t="s">
        <v>49</v>
      </c>
      <c r="T1515">
        <v>1720</v>
      </c>
      <c r="U1515" t="s">
        <v>38</v>
      </c>
    </row>
    <row r="1516" spans="1:21" x14ac:dyDescent="0.3">
      <c r="A1516">
        <v>4149</v>
      </c>
      <c r="B1516" t="s">
        <v>19423</v>
      </c>
      <c r="C1516" t="s">
        <v>19424</v>
      </c>
      <c r="D1516">
        <f>VLOOKUP(Table1[[#This Row],[RR NO]],[1]!Table1[[RR No]:[IR]],19,0)</f>
        <v>9</v>
      </c>
      <c r="E1516" t="s">
        <v>28</v>
      </c>
      <c r="F1516" t="s">
        <v>29</v>
      </c>
      <c r="G1516">
        <v>1341115</v>
      </c>
      <c r="H1516" t="s">
        <v>4281</v>
      </c>
      <c r="I1516" t="s">
        <v>19425</v>
      </c>
      <c r="J1516" t="s">
        <v>3615</v>
      </c>
      <c r="K1516" t="s">
        <v>2565</v>
      </c>
      <c r="L1516" t="s">
        <v>19426</v>
      </c>
      <c r="M1516" t="s">
        <v>1514</v>
      </c>
      <c r="N1516" t="s">
        <v>19427</v>
      </c>
      <c r="O1516" t="s">
        <v>36</v>
      </c>
      <c r="P1516">
        <v>0</v>
      </c>
      <c r="Q1516">
        <v>875</v>
      </c>
      <c r="R1516">
        <v>0</v>
      </c>
      <c r="S1516" t="s">
        <v>49</v>
      </c>
      <c r="T1516">
        <v>875</v>
      </c>
      <c r="U1516" t="s">
        <v>38</v>
      </c>
    </row>
    <row r="1517" spans="1:21" x14ac:dyDescent="0.3">
      <c r="A1517">
        <v>2101</v>
      </c>
      <c r="B1517" t="s">
        <v>10291</v>
      </c>
      <c r="C1517" t="s">
        <v>10292</v>
      </c>
      <c r="D1517">
        <f>VLOOKUP(Table1[[#This Row],[RR NO]],[1]!Table1[[RR No]:[IR]],19,0)</f>
        <v>10.3</v>
      </c>
      <c r="E1517" t="s">
        <v>28</v>
      </c>
      <c r="F1517" t="s">
        <v>29</v>
      </c>
      <c r="G1517">
        <v>1341115</v>
      </c>
      <c r="H1517" t="s">
        <v>10293</v>
      </c>
      <c r="I1517" t="s">
        <v>10294</v>
      </c>
      <c r="J1517" t="s">
        <v>1706</v>
      </c>
      <c r="K1517" t="s">
        <v>2565</v>
      </c>
      <c r="L1517" t="s">
        <v>34</v>
      </c>
      <c r="N1517" t="s">
        <v>10295</v>
      </c>
      <c r="O1517" t="s">
        <v>36</v>
      </c>
      <c r="P1517">
        <v>0</v>
      </c>
      <c r="Q1517">
        <v>3552</v>
      </c>
      <c r="R1517">
        <v>1</v>
      </c>
      <c r="S1517" t="s">
        <v>49</v>
      </c>
      <c r="T1517">
        <v>3553</v>
      </c>
      <c r="U1517" t="s">
        <v>38</v>
      </c>
    </row>
    <row r="1518" spans="1:21" x14ac:dyDescent="0.3">
      <c r="A1518">
        <v>808</v>
      </c>
      <c r="B1518" t="s">
        <v>4210</v>
      </c>
      <c r="C1518" t="s">
        <v>4211</v>
      </c>
      <c r="D1518">
        <f>VLOOKUP(Table1[[#This Row],[RR NO]],[1]!Table1[[RR No]:[IR]],19,0)</f>
        <v>11.2</v>
      </c>
      <c r="E1518" t="s">
        <v>28</v>
      </c>
      <c r="F1518" t="s">
        <v>29</v>
      </c>
      <c r="G1518">
        <v>1341115</v>
      </c>
      <c r="H1518" t="s">
        <v>3331</v>
      </c>
      <c r="I1518" t="s">
        <v>4212</v>
      </c>
      <c r="J1518" t="s">
        <v>3463</v>
      </c>
      <c r="K1518" t="s">
        <v>2565</v>
      </c>
      <c r="L1518" t="s">
        <v>34</v>
      </c>
      <c r="N1518" t="s">
        <v>4213</v>
      </c>
      <c r="O1518" t="s">
        <v>36</v>
      </c>
      <c r="P1518">
        <v>0</v>
      </c>
      <c r="Q1518">
        <v>1350</v>
      </c>
      <c r="R1518">
        <v>0</v>
      </c>
      <c r="S1518" t="s">
        <v>49</v>
      </c>
      <c r="T1518">
        <v>1350</v>
      </c>
      <c r="U1518" t="s">
        <v>38</v>
      </c>
    </row>
    <row r="1519" spans="1:21" hidden="1" x14ac:dyDescent="0.3">
      <c r="A1519">
        <v>1613</v>
      </c>
      <c r="B1519" t="s">
        <v>8039</v>
      </c>
      <c r="C1519" t="s">
        <v>8040</v>
      </c>
      <c r="D1519">
        <f>VLOOKUP(Table1[[#This Row],[RR NO]],[1]!Table1[[RR No]:[IR]],19,0)</f>
        <v>40</v>
      </c>
      <c r="E1519" t="s">
        <v>28</v>
      </c>
      <c r="F1519" t="s">
        <v>29</v>
      </c>
      <c r="G1519">
        <v>1341121</v>
      </c>
      <c r="H1519" t="s">
        <v>8041</v>
      </c>
      <c r="I1519" t="s">
        <v>8042</v>
      </c>
      <c r="J1519" t="s">
        <v>1651</v>
      </c>
      <c r="K1519" t="s">
        <v>3176</v>
      </c>
      <c r="N1519" t="s">
        <v>8043</v>
      </c>
      <c r="O1519" t="s">
        <v>47</v>
      </c>
      <c r="P1519">
        <v>0</v>
      </c>
      <c r="Q1519">
        <v>0</v>
      </c>
      <c r="R1519">
        <v>0</v>
      </c>
      <c r="S1519" t="s">
        <v>49</v>
      </c>
      <c r="T1519">
        <v>1716</v>
      </c>
      <c r="U1519" t="s">
        <v>34</v>
      </c>
    </row>
    <row r="1520" spans="1:21" x14ac:dyDescent="0.3">
      <c r="A1520">
        <v>537</v>
      </c>
      <c r="B1520" t="s">
        <v>2844</v>
      </c>
      <c r="C1520" t="s">
        <v>2845</v>
      </c>
      <c r="D1520">
        <f>VLOOKUP(Table1[[#This Row],[RR NO]],[1]!Table1[[RR No]:[IR]],19,0)</f>
        <v>12</v>
      </c>
      <c r="E1520" t="s">
        <v>28</v>
      </c>
      <c r="F1520" t="s">
        <v>29</v>
      </c>
      <c r="G1520">
        <v>1341115</v>
      </c>
      <c r="H1520" t="s">
        <v>401</v>
      </c>
      <c r="I1520" t="s">
        <v>2846</v>
      </c>
      <c r="J1520" t="s">
        <v>1478</v>
      </c>
      <c r="K1520" t="s">
        <v>2565</v>
      </c>
      <c r="L1520" t="s">
        <v>34</v>
      </c>
      <c r="N1520" t="s">
        <v>2847</v>
      </c>
      <c r="O1520" t="s">
        <v>36</v>
      </c>
      <c r="P1520">
        <v>0</v>
      </c>
      <c r="Q1520">
        <v>2145</v>
      </c>
      <c r="R1520">
        <v>1</v>
      </c>
      <c r="S1520" t="s">
        <v>49</v>
      </c>
      <c r="T1520">
        <v>2146</v>
      </c>
      <c r="U1520" t="s">
        <v>38</v>
      </c>
    </row>
    <row r="1521" spans="1:21" x14ac:dyDescent="0.3">
      <c r="A1521">
        <v>609</v>
      </c>
      <c r="B1521" t="s">
        <v>3210</v>
      </c>
      <c r="C1521" t="s">
        <v>3211</v>
      </c>
      <c r="D1521">
        <f>VLOOKUP(Table1[[#This Row],[RR NO]],[1]!Table1[[RR No]:[IR]],19,0)</f>
        <v>14</v>
      </c>
      <c r="E1521" t="s">
        <v>28</v>
      </c>
      <c r="F1521" t="s">
        <v>29</v>
      </c>
      <c r="G1521">
        <v>1341115</v>
      </c>
      <c r="H1521" t="s">
        <v>124</v>
      </c>
      <c r="I1521" t="s">
        <v>3212</v>
      </c>
      <c r="J1521" t="s">
        <v>1478</v>
      </c>
      <c r="K1521" t="s">
        <v>2565</v>
      </c>
      <c r="L1521" t="s">
        <v>34</v>
      </c>
      <c r="N1521" t="s">
        <v>3213</v>
      </c>
      <c r="O1521" t="s">
        <v>36</v>
      </c>
      <c r="P1521">
        <v>0</v>
      </c>
      <c r="Q1521">
        <v>909</v>
      </c>
      <c r="R1521">
        <v>0</v>
      </c>
      <c r="S1521" t="s">
        <v>49</v>
      </c>
      <c r="T1521">
        <v>909</v>
      </c>
      <c r="U1521" t="s">
        <v>38</v>
      </c>
    </row>
    <row r="1522" spans="1:21" x14ac:dyDescent="0.3">
      <c r="A1522">
        <v>2134</v>
      </c>
      <c r="B1522" t="s">
        <v>10444</v>
      </c>
      <c r="C1522" t="s">
        <v>10445</v>
      </c>
      <c r="D1522">
        <f>VLOOKUP(Table1[[#This Row],[RR NO]],[1]!Table1[[RR No]:[IR]],19,0)</f>
        <v>15</v>
      </c>
      <c r="E1522" t="s">
        <v>28</v>
      </c>
      <c r="F1522" t="s">
        <v>29</v>
      </c>
      <c r="G1522">
        <v>1341115</v>
      </c>
      <c r="H1522" t="s">
        <v>10446</v>
      </c>
      <c r="I1522" t="s">
        <v>10447</v>
      </c>
      <c r="J1522" t="s">
        <v>1706</v>
      </c>
      <c r="K1522" t="s">
        <v>2565</v>
      </c>
      <c r="L1522" t="s">
        <v>34</v>
      </c>
      <c r="N1522" t="s">
        <v>10448</v>
      </c>
      <c r="O1522" t="s">
        <v>36</v>
      </c>
      <c r="P1522">
        <v>0</v>
      </c>
      <c r="Q1522">
        <v>5720</v>
      </c>
      <c r="R1522">
        <v>0</v>
      </c>
      <c r="S1522" t="s">
        <v>49</v>
      </c>
      <c r="T1522">
        <v>5720</v>
      </c>
      <c r="U1522" t="s">
        <v>38</v>
      </c>
    </row>
    <row r="1523" spans="1:21" hidden="1" x14ac:dyDescent="0.3">
      <c r="A1523">
        <v>3395</v>
      </c>
      <c r="B1523" t="s">
        <v>16103</v>
      </c>
      <c r="C1523" t="s">
        <v>16104</v>
      </c>
      <c r="D1523">
        <f>VLOOKUP(Table1[[#This Row],[RR NO]],[1]!Table1[[RR No]:[IR]],19,0)</f>
        <v>40</v>
      </c>
      <c r="E1523" t="s">
        <v>28</v>
      </c>
      <c r="F1523" t="s">
        <v>198</v>
      </c>
      <c r="G1523">
        <v>1341109</v>
      </c>
      <c r="H1523" t="s">
        <v>16105</v>
      </c>
      <c r="I1523" t="s">
        <v>16106</v>
      </c>
      <c r="J1523" t="s">
        <v>201</v>
      </c>
      <c r="K1523" t="s">
        <v>1964</v>
      </c>
      <c r="L1523" t="s">
        <v>16107</v>
      </c>
      <c r="M1523" t="s">
        <v>204</v>
      </c>
      <c r="N1523" t="s">
        <v>16108</v>
      </c>
      <c r="O1523" t="s">
        <v>36</v>
      </c>
      <c r="P1523">
        <v>0</v>
      </c>
      <c r="Q1523">
        <v>1133</v>
      </c>
      <c r="R1523">
        <v>0</v>
      </c>
      <c r="S1523" t="s">
        <v>49</v>
      </c>
      <c r="T1523">
        <v>1133</v>
      </c>
      <c r="U1523" t="s">
        <v>206</v>
      </c>
    </row>
    <row r="1524" spans="1:21" hidden="1" x14ac:dyDescent="0.3">
      <c r="A1524">
        <v>3713</v>
      </c>
      <c r="B1524" t="s">
        <v>17526</v>
      </c>
      <c r="C1524" t="s">
        <v>17527</v>
      </c>
      <c r="D1524">
        <f>VLOOKUP(Table1[[#This Row],[RR NO]],[1]!Table1[[RR No]:[IR]],19,0)</f>
        <v>40</v>
      </c>
      <c r="E1524" t="s">
        <v>28</v>
      </c>
      <c r="F1524" t="s">
        <v>198</v>
      </c>
      <c r="G1524">
        <v>1341109</v>
      </c>
      <c r="H1524" t="s">
        <v>17528</v>
      </c>
      <c r="I1524" t="s">
        <v>17529</v>
      </c>
      <c r="J1524" t="s">
        <v>1028</v>
      </c>
      <c r="K1524" t="s">
        <v>7160</v>
      </c>
      <c r="L1524" t="s">
        <v>34</v>
      </c>
      <c r="N1524" t="s">
        <v>17530</v>
      </c>
      <c r="O1524" t="s">
        <v>36</v>
      </c>
      <c r="P1524">
        <v>0</v>
      </c>
      <c r="Q1524">
        <v>4705</v>
      </c>
      <c r="R1524">
        <v>0</v>
      </c>
      <c r="S1524" t="s">
        <v>49</v>
      </c>
      <c r="T1524">
        <v>4705</v>
      </c>
      <c r="U1524" t="s">
        <v>195</v>
      </c>
    </row>
    <row r="1525" spans="1:21" hidden="1" x14ac:dyDescent="0.3">
      <c r="A1525">
        <v>4315</v>
      </c>
      <c r="B1525" t="s">
        <v>20382</v>
      </c>
      <c r="C1525" t="s">
        <v>20383</v>
      </c>
      <c r="D1525">
        <f>VLOOKUP(Table1[[#This Row],[RR NO]],[1]!Table1[[RR No]:[IR]],19,0)</f>
        <v>40</v>
      </c>
      <c r="E1525" t="s">
        <v>28</v>
      </c>
      <c r="F1525" t="s">
        <v>198</v>
      </c>
      <c r="G1525">
        <v>1341114</v>
      </c>
      <c r="H1525" t="s">
        <v>20384</v>
      </c>
      <c r="I1525" t="s">
        <v>20385</v>
      </c>
      <c r="J1525" t="s">
        <v>391</v>
      </c>
      <c r="K1525" t="s">
        <v>2412</v>
      </c>
      <c r="L1525" t="s">
        <v>20386</v>
      </c>
      <c r="M1525" t="s">
        <v>193</v>
      </c>
      <c r="N1525" t="s">
        <v>20387</v>
      </c>
      <c r="O1525" t="s">
        <v>36</v>
      </c>
      <c r="P1525">
        <v>0</v>
      </c>
      <c r="Q1525">
        <v>3506</v>
      </c>
      <c r="R1525">
        <v>0</v>
      </c>
      <c r="S1525" t="s">
        <v>49</v>
      </c>
      <c r="T1525">
        <v>3506</v>
      </c>
      <c r="U1525" t="s">
        <v>206</v>
      </c>
    </row>
    <row r="1526" spans="1:21" hidden="1" x14ac:dyDescent="0.3">
      <c r="A1526">
        <v>4401</v>
      </c>
      <c r="B1526" t="s">
        <v>20911</v>
      </c>
      <c r="C1526" t="s">
        <v>20912</v>
      </c>
      <c r="D1526">
        <f>VLOOKUP(Table1[[#This Row],[RR NO]],[1]!Table1[[RR No]:[IR]],19,0)</f>
        <v>40</v>
      </c>
      <c r="E1526" t="s">
        <v>28</v>
      </c>
      <c r="F1526" t="s">
        <v>198</v>
      </c>
      <c r="G1526">
        <v>1341114</v>
      </c>
      <c r="H1526" t="s">
        <v>20913</v>
      </c>
      <c r="I1526" t="s">
        <v>20914</v>
      </c>
      <c r="J1526" t="s">
        <v>20915</v>
      </c>
      <c r="K1526" t="s">
        <v>464</v>
      </c>
      <c r="L1526" t="s">
        <v>20916</v>
      </c>
      <c r="M1526" t="s">
        <v>204</v>
      </c>
      <c r="N1526" t="s">
        <v>20917</v>
      </c>
      <c r="O1526" t="s">
        <v>36</v>
      </c>
      <c r="P1526">
        <v>0</v>
      </c>
      <c r="Q1526">
        <v>14</v>
      </c>
      <c r="R1526">
        <v>0</v>
      </c>
      <c r="S1526" t="s">
        <v>49</v>
      </c>
      <c r="T1526">
        <v>14</v>
      </c>
      <c r="U1526" t="s">
        <v>206</v>
      </c>
    </row>
    <row r="1527" spans="1:21" x14ac:dyDescent="0.3">
      <c r="A1527">
        <v>2190</v>
      </c>
      <c r="B1527" t="s">
        <v>10711</v>
      </c>
      <c r="C1527" t="s">
        <v>10712</v>
      </c>
      <c r="D1527">
        <f>VLOOKUP(Table1[[#This Row],[RR NO]],[1]!Table1[[RR No]:[IR]],19,0)</f>
        <v>15</v>
      </c>
      <c r="E1527" t="s">
        <v>28</v>
      </c>
      <c r="F1527" t="s">
        <v>29</v>
      </c>
      <c r="G1527">
        <v>1341115</v>
      </c>
      <c r="H1527" t="s">
        <v>878</v>
      </c>
      <c r="I1527" t="s">
        <v>10713</v>
      </c>
      <c r="J1527" t="s">
        <v>1478</v>
      </c>
      <c r="K1527" t="s">
        <v>2565</v>
      </c>
      <c r="L1527" t="s">
        <v>34</v>
      </c>
      <c r="N1527" t="s">
        <v>10714</v>
      </c>
      <c r="O1527" t="s">
        <v>36</v>
      </c>
      <c r="P1527">
        <v>0</v>
      </c>
      <c r="Q1527">
        <v>925</v>
      </c>
      <c r="R1527">
        <v>0</v>
      </c>
      <c r="S1527" t="s">
        <v>49</v>
      </c>
      <c r="T1527">
        <v>925</v>
      </c>
      <c r="U1527" t="s">
        <v>38</v>
      </c>
    </row>
    <row r="1528" spans="1:21" x14ac:dyDescent="0.3">
      <c r="A1528">
        <v>4150</v>
      </c>
      <c r="B1528" t="s">
        <v>19428</v>
      </c>
      <c r="C1528" t="s">
        <v>19429</v>
      </c>
      <c r="D1528">
        <f>VLOOKUP(Table1[[#This Row],[RR NO]],[1]!Table1[[RR No]:[IR]],19,0)</f>
        <v>24.8</v>
      </c>
      <c r="E1528" t="s">
        <v>28</v>
      </c>
      <c r="F1528" t="s">
        <v>29</v>
      </c>
      <c r="G1528">
        <v>1341115</v>
      </c>
      <c r="H1528" t="s">
        <v>19430</v>
      </c>
      <c r="I1528" t="s">
        <v>19431</v>
      </c>
      <c r="J1528" t="s">
        <v>3463</v>
      </c>
      <c r="K1528" t="s">
        <v>2565</v>
      </c>
      <c r="L1528" t="s">
        <v>19432</v>
      </c>
      <c r="M1528" t="s">
        <v>47</v>
      </c>
      <c r="N1528" t="s">
        <v>19433</v>
      </c>
      <c r="O1528" t="s">
        <v>36</v>
      </c>
      <c r="P1528">
        <v>0</v>
      </c>
      <c r="Q1528">
        <v>1180</v>
      </c>
      <c r="R1528">
        <v>1</v>
      </c>
      <c r="S1528" t="s">
        <v>49</v>
      </c>
      <c r="T1528">
        <v>1181</v>
      </c>
      <c r="U1528" t="s">
        <v>38</v>
      </c>
    </row>
    <row r="1529" spans="1:21" x14ac:dyDescent="0.3">
      <c r="A1529">
        <v>482</v>
      </c>
      <c r="B1529" t="s">
        <v>2562</v>
      </c>
      <c r="C1529" t="s">
        <v>2563</v>
      </c>
      <c r="D1529">
        <f>VLOOKUP(Table1[[#This Row],[RR NO]],[1]!Table1[[RR No]:[IR]],19,0)</f>
        <v>25</v>
      </c>
      <c r="E1529" t="s">
        <v>28</v>
      </c>
      <c r="F1529" t="s">
        <v>29</v>
      </c>
      <c r="G1529">
        <v>1341115</v>
      </c>
      <c r="H1529" t="s">
        <v>818</v>
      </c>
      <c r="I1529" t="s">
        <v>2564</v>
      </c>
      <c r="J1529" t="s">
        <v>1478</v>
      </c>
      <c r="K1529" t="s">
        <v>2565</v>
      </c>
      <c r="L1529" t="s">
        <v>34</v>
      </c>
      <c r="N1529" t="s">
        <v>2566</v>
      </c>
      <c r="O1529" t="s">
        <v>36</v>
      </c>
      <c r="P1529">
        <v>0</v>
      </c>
      <c r="Q1529">
        <v>3755</v>
      </c>
      <c r="R1529">
        <v>0</v>
      </c>
      <c r="S1529" t="s">
        <v>49</v>
      </c>
      <c r="T1529">
        <v>3755</v>
      </c>
      <c r="U1529" t="s">
        <v>38</v>
      </c>
    </row>
    <row r="1530" spans="1:21" x14ac:dyDescent="0.3">
      <c r="A1530">
        <v>2457</v>
      </c>
      <c r="B1530" t="s">
        <v>11927</v>
      </c>
      <c r="C1530" t="s">
        <v>11928</v>
      </c>
      <c r="D1530">
        <f>VLOOKUP(Table1[[#This Row],[RR NO]],[1]!Table1[[RR No]:[IR]],19,0)</f>
        <v>25.8</v>
      </c>
      <c r="E1530" t="s">
        <v>28</v>
      </c>
      <c r="F1530" t="s">
        <v>29</v>
      </c>
      <c r="G1530">
        <v>1341115</v>
      </c>
      <c r="H1530" t="s">
        <v>11929</v>
      </c>
      <c r="I1530" t="s">
        <v>11930</v>
      </c>
      <c r="J1530" t="s">
        <v>1706</v>
      </c>
      <c r="K1530" t="s">
        <v>2565</v>
      </c>
      <c r="L1530" t="s">
        <v>34</v>
      </c>
      <c r="N1530" t="s">
        <v>11931</v>
      </c>
      <c r="O1530" t="s">
        <v>36</v>
      </c>
      <c r="P1530">
        <v>0</v>
      </c>
      <c r="Q1530">
        <v>4250</v>
      </c>
      <c r="R1530">
        <v>0</v>
      </c>
      <c r="S1530" t="s">
        <v>49</v>
      </c>
      <c r="T1530">
        <v>4250</v>
      </c>
      <c r="U1530" t="s">
        <v>38</v>
      </c>
    </row>
    <row r="1531" spans="1:21" x14ac:dyDescent="0.3">
      <c r="A1531">
        <v>2824</v>
      </c>
      <c r="B1531" t="s">
        <v>13559</v>
      </c>
      <c r="C1531" t="s">
        <v>13560</v>
      </c>
      <c r="D1531">
        <f>VLOOKUP(Table1[[#This Row],[RR NO]],[1]!Table1[[RR No]:[IR]],19,0)</f>
        <v>29</v>
      </c>
      <c r="E1531" t="s">
        <v>28</v>
      </c>
      <c r="F1531" t="s">
        <v>29</v>
      </c>
      <c r="G1531">
        <v>1341115</v>
      </c>
      <c r="H1531" t="s">
        <v>13561</v>
      </c>
      <c r="I1531" t="s">
        <v>13562</v>
      </c>
      <c r="J1531" t="s">
        <v>1478</v>
      </c>
      <c r="K1531" t="s">
        <v>2565</v>
      </c>
      <c r="L1531" t="s">
        <v>13563</v>
      </c>
      <c r="M1531" t="s">
        <v>3129</v>
      </c>
      <c r="N1531" t="s">
        <v>13564</v>
      </c>
      <c r="O1531" t="s">
        <v>36</v>
      </c>
      <c r="P1531">
        <v>0</v>
      </c>
      <c r="Q1531">
        <v>3612</v>
      </c>
      <c r="R1531">
        <v>0</v>
      </c>
      <c r="S1531" t="s">
        <v>49</v>
      </c>
      <c r="T1531">
        <v>3612</v>
      </c>
      <c r="U1531" t="s">
        <v>38</v>
      </c>
    </row>
    <row r="1532" spans="1:21" hidden="1" x14ac:dyDescent="0.3">
      <c r="A1532">
        <v>446</v>
      </c>
      <c r="B1532" t="s">
        <v>2378</v>
      </c>
      <c r="C1532" t="s">
        <v>2379</v>
      </c>
      <c r="D1532">
        <f>VLOOKUP(Table1[[#This Row],[RR NO]],[1]!Table1[[RR No]:[IR]],19,0)</f>
        <v>41</v>
      </c>
      <c r="E1532" t="s">
        <v>28</v>
      </c>
      <c r="F1532" t="s">
        <v>29</v>
      </c>
      <c r="G1532">
        <v>1341103</v>
      </c>
      <c r="H1532" t="s">
        <v>2380</v>
      </c>
      <c r="I1532" t="s">
        <v>2381</v>
      </c>
      <c r="J1532" t="s">
        <v>1374</v>
      </c>
      <c r="K1532" t="s">
        <v>1375</v>
      </c>
      <c r="N1532" t="s">
        <v>2382</v>
      </c>
      <c r="O1532" t="s">
        <v>47</v>
      </c>
      <c r="P1532">
        <v>0</v>
      </c>
      <c r="Q1532">
        <v>0</v>
      </c>
      <c r="R1532">
        <v>0</v>
      </c>
      <c r="S1532" t="s">
        <v>49</v>
      </c>
      <c r="T1532">
        <v>206</v>
      </c>
      <c r="U1532" t="s">
        <v>34</v>
      </c>
    </row>
    <row r="1533" spans="1:21" x14ac:dyDescent="0.3">
      <c r="A1533">
        <v>901</v>
      </c>
      <c r="B1533" t="s">
        <v>4670</v>
      </c>
      <c r="C1533" t="s">
        <v>4671</v>
      </c>
      <c r="D1533">
        <f>VLOOKUP(Table1[[#This Row],[RR NO]],[1]!Table1[[RR No]:[IR]],19,0)</f>
        <v>32</v>
      </c>
      <c r="E1533" t="s">
        <v>28</v>
      </c>
      <c r="F1533" t="s">
        <v>29</v>
      </c>
      <c r="G1533">
        <v>1341115</v>
      </c>
      <c r="H1533" t="s">
        <v>4672</v>
      </c>
      <c r="I1533" t="s">
        <v>4673</v>
      </c>
      <c r="J1533" t="s">
        <v>3615</v>
      </c>
      <c r="K1533" t="s">
        <v>2565</v>
      </c>
      <c r="L1533" t="s">
        <v>34</v>
      </c>
      <c r="N1533" t="s">
        <v>4674</v>
      </c>
      <c r="O1533" t="s">
        <v>36</v>
      </c>
      <c r="P1533">
        <v>0</v>
      </c>
      <c r="Q1533">
        <v>2243</v>
      </c>
      <c r="R1533">
        <v>0</v>
      </c>
      <c r="S1533" t="s">
        <v>49</v>
      </c>
      <c r="T1533">
        <v>2243</v>
      </c>
      <c r="U1533" t="s">
        <v>38</v>
      </c>
    </row>
    <row r="1534" spans="1:21" x14ac:dyDescent="0.3">
      <c r="A1534">
        <v>3335</v>
      </c>
      <c r="B1534" t="s">
        <v>15816</v>
      </c>
      <c r="C1534" t="s">
        <v>15817</v>
      </c>
      <c r="D1534">
        <f>VLOOKUP(Table1[[#This Row],[RR NO]],[1]!Table1[[RR No]:[IR]],19,0)</f>
        <v>32.5</v>
      </c>
      <c r="E1534" t="s">
        <v>28</v>
      </c>
      <c r="F1534" t="s">
        <v>29</v>
      </c>
      <c r="G1534">
        <v>1341115</v>
      </c>
      <c r="H1534" t="s">
        <v>15818</v>
      </c>
      <c r="I1534" t="s">
        <v>15819</v>
      </c>
      <c r="J1534" t="s">
        <v>3615</v>
      </c>
      <c r="K1534" t="s">
        <v>2565</v>
      </c>
      <c r="L1534" t="s">
        <v>34</v>
      </c>
      <c r="N1534" t="s">
        <v>15820</v>
      </c>
      <c r="O1534" t="s">
        <v>36</v>
      </c>
      <c r="P1534">
        <v>0</v>
      </c>
      <c r="Q1534">
        <v>3222</v>
      </c>
      <c r="R1534">
        <v>4</v>
      </c>
      <c r="S1534" t="s">
        <v>49</v>
      </c>
      <c r="T1534">
        <v>3226</v>
      </c>
      <c r="U1534" t="s">
        <v>38</v>
      </c>
    </row>
    <row r="1535" spans="1:21" x14ac:dyDescent="0.3">
      <c r="A1535">
        <v>2410</v>
      </c>
      <c r="B1535" t="s">
        <v>11719</v>
      </c>
      <c r="C1535" t="s">
        <v>11720</v>
      </c>
      <c r="D1535">
        <f>VLOOKUP(Table1[[#This Row],[RR NO]],[1]!Table1[[RR No]:[IR]],19,0)</f>
        <v>35</v>
      </c>
      <c r="E1535" t="s">
        <v>28</v>
      </c>
      <c r="F1535" t="s">
        <v>29</v>
      </c>
      <c r="G1535">
        <v>1341115</v>
      </c>
      <c r="H1535" t="s">
        <v>4318</v>
      </c>
      <c r="I1535" t="s">
        <v>11706</v>
      </c>
      <c r="J1535" t="s">
        <v>1706</v>
      </c>
      <c r="K1535" t="s">
        <v>2565</v>
      </c>
      <c r="L1535" t="s">
        <v>34</v>
      </c>
      <c r="N1535" t="s">
        <v>11721</v>
      </c>
      <c r="O1535" t="s">
        <v>36</v>
      </c>
      <c r="P1535">
        <v>0</v>
      </c>
      <c r="Q1535">
        <v>6921</v>
      </c>
      <c r="R1535">
        <v>12</v>
      </c>
      <c r="S1535" t="s">
        <v>49</v>
      </c>
      <c r="T1535">
        <v>6933</v>
      </c>
      <c r="U1535" t="s">
        <v>38</v>
      </c>
    </row>
    <row r="1536" spans="1:21" x14ac:dyDescent="0.3">
      <c r="A1536">
        <v>3577</v>
      </c>
      <c r="B1536" t="s">
        <v>16904</v>
      </c>
      <c r="C1536" t="s">
        <v>16905</v>
      </c>
      <c r="D1536">
        <f>VLOOKUP(Table1[[#This Row],[RR NO]],[1]!Table1[[RR No]:[IR]],19,0)</f>
        <v>35</v>
      </c>
      <c r="E1536" t="s">
        <v>28</v>
      </c>
      <c r="F1536" t="s">
        <v>29</v>
      </c>
      <c r="G1536">
        <v>1341115</v>
      </c>
      <c r="H1536" t="s">
        <v>541</v>
      </c>
      <c r="I1536" t="s">
        <v>16906</v>
      </c>
      <c r="J1536" t="s">
        <v>1478</v>
      </c>
      <c r="K1536" t="s">
        <v>2565</v>
      </c>
      <c r="L1536" t="s">
        <v>34</v>
      </c>
      <c r="N1536" t="s">
        <v>16907</v>
      </c>
      <c r="O1536" t="s">
        <v>36</v>
      </c>
      <c r="P1536">
        <v>0</v>
      </c>
      <c r="Q1536">
        <v>5012</v>
      </c>
      <c r="R1536">
        <v>0</v>
      </c>
      <c r="S1536" t="s">
        <v>49</v>
      </c>
      <c r="T1536">
        <v>5012</v>
      </c>
      <c r="U1536" t="s">
        <v>38</v>
      </c>
    </row>
    <row r="1537" spans="1:21" x14ac:dyDescent="0.3">
      <c r="A1537">
        <v>2943</v>
      </c>
      <c r="B1537" t="s">
        <v>14089</v>
      </c>
      <c r="C1537" t="s">
        <v>14090</v>
      </c>
      <c r="D1537">
        <f>VLOOKUP(Table1[[#This Row],[RR NO]],[1]!Table1[[RR No]:[IR]],19,0)</f>
        <v>38</v>
      </c>
      <c r="E1537" t="s">
        <v>28</v>
      </c>
      <c r="F1537" t="s">
        <v>29</v>
      </c>
      <c r="G1537">
        <v>1341115</v>
      </c>
      <c r="H1537" t="s">
        <v>14091</v>
      </c>
      <c r="I1537" t="s">
        <v>14092</v>
      </c>
      <c r="J1537" t="s">
        <v>3463</v>
      </c>
      <c r="K1537" t="s">
        <v>2565</v>
      </c>
      <c r="L1537" t="s">
        <v>34</v>
      </c>
      <c r="N1537" t="s">
        <v>14093</v>
      </c>
      <c r="O1537" t="s">
        <v>36</v>
      </c>
      <c r="P1537">
        <v>0</v>
      </c>
      <c r="Q1537">
        <v>1480</v>
      </c>
      <c r="R1537">
        <v>0</v>
      </c>
      <c r="S1537" t="s">
        <v>49</v>
      </c>
      <c r="T1537">
        <v>1480</v>
      </c>
      <c r="U1537" t="s">
        <v>38</v>
      </c>
    </row>
    <row r="1538" spans="1:21" hidden="1" x14ac:dyDescent="0.3">
      <c r="A1538">
        <v>3011</v>
      </c>
      <c r="B1538" t="s">
        <v>14400</v>
      </c>
      <c r="C1538" t="s">
        <v>14401</v>
      </c>
      <c r="D1538">
        <f>VLOOKUP(Table1[[#This Row],[RR NO]],[1]!Table1[[RR No]:[IR]],19,0)</f>
        <v>41</v>
      </c>
      <c r="E1538" t="s">
        <v>28</v>
      </c>
      <c r="F1538" t="s">
        <v>29</v>
      </c>
      <c r="G1538">
        <v>1341103</v>
      </c>
      <c r="H1538" t="s">
        <v>1043</v>
      </c>
      <c r="I1538" t="s">
        <v>14402</v>
      </c>
      <c r="J1538" t="s">
        <v>1374</v>
      </c>
      <c r="K1538" t="s">
        <v>1375</v>
      </c>
      <c r="N1538" t="s">
        <v>14403</v>
      </c>
      <c r="O1538" t="s">
        <v>47</v>
      </c>
      <c r="P1538">
        <v>0</v>
      </c>
      <c r="Q1538">
        <v>0</v>
      </c>
      <c r="R1538">
        <v>0</v>
      </c>
      <c r="S1538" t="s">
        <v>49</v>
      </c>
      <c r="T1538">
        <v>1480</v>
      </c>
      <c r="U1538" t="s">
        <v>34</v>
      </c>
    </row>
    <row r="1539" spans="1:21" hidden="1" x14ac:dyDescent="0.3">
      <c r="A1539">
        <v>3213</v>
      </c>
      <c r="B1539" t="s">
        <v>15277</v>
      </c>
      <c r="C1539" t="s">
        <v>15278</v>
      </c>
      <c r="D1539">
        <f>VLOOKUP(Table1[[#This Row],[RR NO]],[1]!Table1[[RR No]:[IR]],19,0)</f>
        <v>41</v>
      </c>
      <c r="E1539" t="s">
        <v>28</v>
      </c>
      <c r="F1539" t="s">
        <v>29</v>
      </c>
      <c r="G1539">
        <v>1341121</v>
      </c>
      <c r="H1539" t="s">
        <v>4318</v>
      </c>
      <c r="I1539" t="s">
        <v>15279</v>
      </c>
      <c r="J1539" t="s">
        <v>2270</v>
      </c>
      <c r="K1539" t="s">
        <v>3168</v>
      </c>
      <c r="N1539" t="s">
        <v>15280</v>
      </c>
      <c r="O1539" t="s">
        <v>47</v>
      </c>
      <c r="P1539">
        <v>0</v>
      </c>
      <c r="Q1539">
        <v>0</v>
      </c>
      <c r="R1539">
        <v>0</v>
      </c>
      <c r="S1539" t="s">
        <v>49</v>
      </c>
      <c r="T1539">
        <v>7850</v>
      </c>
      <c r="U1539" t="s">
        <v>34</v>
      </c>
    </row>
    <row r="1540" spans="1:21" x14ac:dyDescent="0.3">
      <c r="A1540">
        <v>3885</v>
      </c>
      <c r="B1540" t="s">
        <v>18291</v>
      </c>
      <c r="C1540" t="s">
        <v>18292</v>
      </c>
      <c r="D1540">
        <f>VLOOKUP(Table1[[#This Row],[RR NO]],[1]!Table1[[RR No]:[IR]],19,0)</f>
        <v>38</v>
      </c>
      <c r="E1540" t="s">
        <v>28</v>
      </c>
      <c r="F1540" t="s">
        <v>29</v>
      </c>
      <c r="G1540">
        <v>1341115</v>
      </c>
      <c r="H1540" t="s">
        <v>18293</v>
      </c>
      <c r="I1540" t="s">
        <v>18294</v>
      </c>
      <c r="J1540" t="s">
        <v>1706</v>
      </c>
      <c r="K1540" t="s">
        <v>2565</v>
      </c>
      <c r="L1540" t="s">
        <v>34</v>
      </c>
      <c r="N1540" t="s">
        <v>18295</v>
      </c>
      <c r="O1540" t="s">
        <v>36</v>
      </c>
      <c r="P1540">
        <v>0</v>
      </c>
      <c r="Q1540">
        <v>2855</v>
      </c>
      <c r="R1540">
        <v>0</v>
      </c>
      <c r="S1540" t="s">
        <v>49</v>
      </c>
      <c r="T1540">
        <v>2855</v>
      </c>
      <c r="U1540" t="s">
        <v>38</v>
      </c>
    </row>
    <row r="1541" spans="1:21" x14ac:dyDescent="0.3">
      <c r="A1541">
        <v>3723</v>
      </c>
      <c r="B1541" t="s">
        <v>17570</v>
      </c>
      <c r="C1541" t="s">
        <v>17571</v>
      </c>
      <c r="D1541">
        <f>VLOOKUP(Table1[[#This Row],[RR NO]],[1]!Table1[[RR No]:[IR]],19,0)</f>
        <v>38.9</v>
      </c>
      <c r="E1541" t="s">
        <v>28</v>
      </c>
      <c r="F1541" t="s">
        <v>29</v>
      </c>
      <c r="G1541">
        <v>1341115</v>
      </c>
      <c r="H1541" t="s">
        <v>17572</v>
      </c>
      <c r="I1541" t="s">
        <v>17573</v>
      </c>
      <c r="J1541" t="s">
        <v>3615</v>
      </c>
      <c r="K1541" t="s">
        <v>2565</v>
      </c>
      <c r="L1541" t="s">
        <v>34</v>
      </c>
      <c r="N1541" t="s">
        <v>17574</v>
      </c>
      <c r="O1541" t="s">
        <v>36</v>
      </c>
      <c r="P1541">
        <v>0</v>
      </c>
      <c r="Q1541">
        <v>2942</v>
      </c>
      <c r="R1541">
        <v>0</v>
      </c>
      <c r="S1541" t="s">
        <v>49</v>
      </c>
      <c r="T1541">
        <v>2942</v>
      </c>
      <c r="U1541" t="s">
        <v>38</v>
      </c>
    </row>
    <row r="1542" spans="1:21" hidden="1" x14ac:dyDescent="0.3">
      <c r="A1542">
        <v>3825</v>
      </c>
      <c r="B1542" t="s">
        <v>18028</v>
      </c>
      <c r="C1542" t="s">
        <v>18029</v>
      </c>
      <c r="D1542">
        <f>VLOOKUP(Table1[[#This Row],[RR NO]],[1]!Table1[[RR No]:[IR]],19,0)</f>
        <v>41</v>
      </c>
      <c r="E1542" t="s">
        <v>28</v>
      </c>
      <c r="F1542" t="s">
        <v>198</v>
      </c>
      <c r="G1542">
        <v>1341114</v>
      </c>
      <c r="H1542" t="s">
        <v>4627</v>
      </c>
      <c r="I1542" t="s">
        <v>18030</v>
      </c>
      <c r="J1542" t="s">
        <v>391</v>
      </c>
      <c r="K1542" t="s">
        <v>6365</v>
      </c>
      <c r="L1542" t="s">
        <v>34</v>
      </c>
      <c r="N1542" t="s">
        <v>18031</v>
      </c>
      <c r="O1542" t="s">
        <v>36</v>
      </c>
      <c r="P1542">
        <v>0</v>
      </c>
      <c r="Q1542">
        <v>6901</v>
      </c>
      <c r="R1542">
        <v>0</v>
      </c>
      <c r="S1542" t="s">
        <v>49</v>
      </c>
      <c r="T1542">
        <v>6901</v>
      </c>
      <c r="U1542" t="s">
        <v>258</v>
      </c>
    </row>
    <row r="1543" spans="1:21" x14ac:dyDescent="0.3">
      <c r="A1543">
        <v>3578</v>
      </c>
      <c r="B1543" t="s">
        <v>16908</v>
      </c>
      <c r="C1543" t="s">
        <v>16909</v>
      </c>
      <c r="D1543">
        <f>VLOOKUP(Table1[[#This Row],[RR NO]],[1]!Table1[[RR No]:[IR]],19,0)</f>
        <v>39.200000000000003</v>
      </c>
      <c r="E1543" t="s">
        <v>28</v>
      </c>
      <c r="F1543" t="s">
        <v>29</v>
      </c>
      <c r="G1543">
        <v>1341115</v>
      </c>
      <c r="H1543" t="s">
        <v>3673</v>
      </c>
      <c r="I1543" t="s">
        <v>16910</v>
      </c>
      <c r="J1543" t="s">
        <v>3615</v>
      </c>
      <c r="K1543" t="s">
        <v>2565</v>
      </c>
      <c r="L1543" t="s">
        <v>16911</v>
      </c>
      <c r="M1543" t="s">
        <v>2800</v>
      </c>
      <c r="N1543" t="s">
        <v>16912</v>
      </c>
      <c r="O1543" t="s">
        <v>36</v>
      </c>
      <c r="P1543">
        <v>0</v>
      </c>
      <c r="Q1543">
        <v>2309</v>
      </c>
      <c r="R1543">
        <v>0</v>
      </c>
      <c r="S1543" t="s">
        <v>49</v>
      </c>
      <c r="T1543">
        <v>2309</v>
      </c>
      <c r="U1543" t="s">
        <v>38</v>
      </c>
    </row>
    <row r="1544" spans="1:21" x14ac:dyDescent="0.3">
      <c r="A1544">
        <v>3587</v>
      </c>
      <c r="B1544" t="s">
        <v>16947</v>
      </c>
      <c r="C1544" t="s">
        <v>16948</v>
      </c>
      <c r="D1544">
        <f>VLOOKUP(Table1[[#This Row],[RR NO]],[1]!Table1[[RR No]:[IR]],19,0)</f>
        <v>41</v>
      </c>
      <c r="E1544" t="s">
        <v>28</v>
      </c>
      <c r="F1544" t="s">
        <v>29</v>
      </c>
      <c r="G1544">
        <v>1341115</v>
      </c>
      <c r="H1544" t="s">
        <v>16949</v>
      </c>
      <c r="I1544" t="s">
        <v>15973</v>
      </c>
      <c r="J1544" t="s">
        <v>3615</v>
      </c>
      <c r="K1544" t="s">
        <v>2565</v>
      </c>
      <c r="L1544" t="s">
        <v>34</v>
      </c>
      <c r="N1544" t="s">
        <v>16950</v>
      </c>
      <c r="O1544" t="s">
        <v>36</v>
      </c>
      <c r="P1544">
        <v>0</v>
      </c>
      <c r="Q1544">
        <v>12</v>
      </c>
      <c r="R1544">
        <v>0</v>
      </c>
      <c r="S1544" t="s">
        <v>49</v>
      </c>
      <c r="T1544">
        <v>12</v>
      </c>
      <c r="U1544" t="s">
        <v>38</v>
      </c>
    </row>
    <row r="1545" spans="1:21" hidden="1" x14ac:dyDescent="0.3">
      <c r="A1545">
        <v>2760</v>
      </c>
      <c r="B1545" t="s">
        <v>13286</v>
      </c>
      <c r="C1545" t="s">
        <v>13287</v>
      </c>
      <c r="D1545">
        <f>VLOOKUP(Table1[[#This Row],[RR NO]],[1]!Table1[[RR No]:[IR]],19,0)</f>
        <v>41.4</v>
      </c>
      <c r="E1545" t="s">
        <v>41</v>
      </c>
      <c r="F1545" t="s">
        <v>29</v>
      </c>
      <c r="G1545">
        <v>1341106</v>
      </c>
      <c r="H1545" t="s">
        <v>9504</v>
      </c>
      <c r="I1545" t="s">
        <v>13288</v>
      </c>
      <c r="J1545" t="s">
        <v>255</v>
      </c>
      <c r="K1545" t="s">
        <v>4232</v>
      </c>
      <c r="N1545" t="s">
        <v>34</v>
      </c>
      <c r="O1545" t="s">
        <v>150</v>
      </c>
      <c r="P1545">
        <v>0</v>
      </c>
      <c r="Q1545">
        <v>0</v>
      </c>
      <c r="R1545">
        <v>0</v>
      </c>
      <c r="S1545" t="s">
        <v>49</v>
      </c>
      <c r="T1545">
        <v>308</v>
      </c>
      <c r="U1545" t="s">
        <v>34</v>
      </c>
    </row>
    <row r="1546" spans="1:21" hidden="1" x14ac:dyDescent="0.3">
      <c r="A1546">
        <v>30</v>
      </c>
      <c r="B1546" t="s">
        <v>196</v>
      </c>
      <c r="C1546" t="s">
        <v>197</v>
      </c>
      <c r="D1546">
        <f>VLOOKUP(Table1[[#This Row],[RR NO]],[1]!Table1[[RR No]:[IR]],19,0)</f>
        <v>42</v>
      </c>
      <c r="E1546" t="s">
        <v>187</v>
      </c>
      <c r="F1546" t="s">
        <v>198</v>
      </c>
      <c r="G1546">
        <v>1341109</v>
      </c>
      <c r="H1546" t="s">
        <v>199</v>
      </c>
      <c r="I1546" t="s">
        <v>200</v>
      </c>
      <c r="J1546" t="s">
        <v>201</v>
      </c>
      <c r="K1546" t="s">
        <v>202</v>
      </c>
      <c r="L1546" t="s">
        <v>203</v>
      </c>
      <c r="M1546" t="s">
        <v>204</v>
      </c>
      <c r="N1546" t="s">
        <v>205</v>
      </c>
      <c r="O1546" t="s">
        <v>36</v>
      </c>
      <c r="P1546">
        <v>0</v>
      </c>
      <c r="Q1546">
        <v>672</v>
      </c>
      <c r="R1546">
        <v>0</v>
      </c>
      <c r="S1546" t="s">
        <v>49</v>
      </c>
      <c r="T1546">
        <v>672</v>
      </c>
      <c r="U1546" t="s">
        <v>206</v>
      </c>
    </row>
    <row r="1547" spans="1:21" x14ac:dyDescent="0.3">
      <c r="A1547">
        <v>2508</v>
      </c>
      <c r="B1547" t="s">
        <v>12157</v>
      </c>
      <c r="C1547" t="s">
        <v>12158</v>
      </c>
      <c r="D1547">
        <f>VLOOKUP(Table1[[#This Row],[RR NO]],[1]!Table1[[RR No]:[IR]],19,0)</f>
        <v>43</v>
      </c>
      <c r="E1547" t="s">
        <v>28</v>
      </c>
      <c r="F1547" t="s">
        <v>29</v>
      </c>
      <c r="G1547">
        <v>1341115</v>
      </c>
      <c r="H1547" t="s">
        <v>12159</v>
      </c>
      <c r="I1547" t="s">
        <v>12160</v>
      </c>
      <c r="J1547" t="s">
        <v>1706</v>
      </c>
      <c r="K1547" t="s">
        <v>2565</v>
      </c>
      <c r="L1547" t="s">
        <v>34</v>
      </c>
      <c r="N1547" t="s">
        <v>12161</v>
      </c>
      <c r="O1547" t="s">
        <v>36</v>
      </c>
      <c r="P1547">
        <v>0</v>
      </c>
      <c r="Q1547">
        <v>8132</v>
      </c>
      <c r="R1547">
        <v>0</v>
      </c>
      <c r="S1547" t="s">
        <v>49</v>
      </c>
      <c r="T1547">
        <v>8132</v>
      </c>
      <c r="U1547" t="s">
        <v>38</v>
      </c>
    </row>
    <row r="1548" spans="1:21" x14ac:dyDescent="0.3">
      <c r="A1548">
        <v>2460</v>
      </c>
      <c r="B1548" t="s">
        <v>11941</v>
      </c>
      <c r="C1548" t="s">
        <v>11942</v>
      </c>
      <c r="D1548">
        <f>VLOOKUP(Table1[[#This Row],[RR NO]],[1]!Table1[[RR No]:[IR]],19,0)</f>
        <v>43.6</v>
      </c>
      <c r="E1548" t="s">
        <v>28</v>
      </c>
      <c r="F1548" t="s">
        <v>29</v>
      </c>
      <c r="G1548">
        <v>1341115</v>
      </c>
      <c r="H1548" t="s">
        <v>11943</v>
      </c>
      <c r="I1548" t="s">
        <v>11944</v>
      </c>
      <c r="J1548" t="s">
        <v>1706</v>
      </c>
      <c r="K1548" t="s">
        <v>2565</v>
      </c>
      <c r="L1548" t="s">
        <v>34</v>
      </c>
      <c r="N1548" t="s">
        <v>11945</v>
      </c>
      <c r="O1548" t="s">
        <v>36</v>
      </c>
      <c r="P1548">
        <v>0</v>
      </c>
      <c r="Q1548">
        <v>2342</v>
      </c>
      <c r="R1548">
        <v>0</v>
      </c>
      <c r="S1548" t="s">
        <v>49</v>
      </c>
      <c r="T1548">
        <v>2342</v>
      </c>
      <c r="U1548" t="s">
        <v>38</v>
      </c>
    </row>
    <row r="1549" spans="1:21" hidden="1" x14ac:dyDescent="0.3">
      <c r="A1549">
        <v>4310</v>
      </c>
      <c r="B1549" t="s">
        <v>20353</v>
      </c>
      <c r="C1549" t="s">
        <v>20354</v>
      </c>
      <c r="D1549">
        <f>VLOOKUP(Table1[[#This Row],[RR NO]],[1]!Table1[[RR No]:[IR]],19,0)</f>
        <v>42</v>
      </c>
      <c r="E1549" t="s">
        <v>187</v>
      </c>
      <c r="F1549" t="s">
        <v>29</v>
      </c>
      <c r="G1549">
        <v>1341124</v>
      </c>
      <c r="H1549" t="s">
        <v>20355</v>
      </c>
      <c r="I1549" t="s">
        <v>20356</v>
      </c>
      <c r="J1549" t="s">
        <v>322</v>
      </c>
      <c r="K1549" t="s">
        <v>2412</v>
      </c>
      <c r="L1549" t="s">
        <v>20357</v>
      </c>
      <c r="M1549" t="s">
        <v>193</v>
      </c>
      <c r="N1549" t="s">
        <v>20358</v>
      </c>
      <c r="O1549" t="s">
        <v>36</v>
      </c>
      <c r="P1549">
        <v>0</v>
      </c>
      <c r="Q1549">
        <v>13000</v>
      </c>
      <c r="R1549">
        <v>0</v>
      </c>
      <c r="S1549" t="s">
        <v>49</v>
      </c>
      <c r="T1549">
        <v>13000</v>
      </c>
      <c r="U1549" t="s">
        <v>612</v>
      </c>
    </row>
    <row r="1550" spans="1:21" hidden="1" x14ac:dyDescent="0.3">
      <c r="A1550">
        <v>4355</v>
      </c>
      <c r="B1550" t="s">
        <v>20626</v>
      </c>
      <c r="C1550" t="s">
        <v>20627</v>
      </c>
      <c r="D1550">
        <f>VLOOKUP(Table1[[#This Row],[RR NO]],[1]!Table1[[RR No]:[IR]],19,0)</f>
        <v>42</v>
      </c>
      <c r="E1550" t="s">
        <v>28</v>
      </c>
      <c r="F1550" t="s">
        <v>29</v>
      </c>
      <c r="G1550">
        <v>1341112</v>
      </c>
      <c r="H1550" t="s">
        <v>20628</v>
      </c>
      <c r="I1550" t="s">
        <v>20480</v>
      </c>
      <c r="J1550" t="s">
        <v>19950</v>
      </c>
      <c r="K1550" t="s">
        <v>10465</v>
      </c>
      <c r="L1550" t="s">
        <v>20629</v>
      </c>
      <c r="M1550" t="s">
        <v>36</v>
      </c>
      <c r="N1550" t="s">
        <v>20630</v>
      </c>
      <c r="O1550" t="s">
        <v>291</v>
      </c>
      <c r="P1550">
        <v>41</v>
      </c>
      <c r="Q1550">
        <v>1</v>
      </c>
      <c r="R1550">
        <v>0</v>
      </c>
      <c r="S1550" t="s">
        <v>49</v>
      </c>
      <c r="T1550">
        <v>1</v>
      </c>
      <c r="U1550" t="s">
        <v>10468</v>
      </c>
    </row>
    <row r="1551" spans="1:21" x14ac:dyDescent="0.3">
      <c r="A1551">
        <v>847</v>
      </c>
      <c r="B1551" t="s">
        <v>4409</v>
      </c>
      <c r="C1551" t="s">
        <v>4410</v>
      </c>
      <c r="D1551">
        <f>VLOOKUP(Table1[[#This Row],[RR NO]],[1]!Table1[[RR No]:[IR]],19,0)</f>
        <v>45</v>
      </c>
      <c r="E1551" t="s">
        <v>28</v>
      </c>
      <c r="F1551" t="s">
        <v>29</v>
      </c>
      <c r="G1551">
        <v>1341115</v>
      </c>
      <c r="H1551" t="s">
        <v>4411</v>
      </c>
      <c r="I1551" t="s">
        <v>4412</v>
      </c>
      <c r="J1551" t="s">
        <v>3463</v>
      </c>
      <c r="K1551" t="s">
        <v>2565</v>
      </c>
      <c r="L1551" t="s">
        <v>34</v>
      </c>
      <c r="N1551" t="s">
        <v>4413</v>
      </c>
      <c r="O1551" t="s">
        <v>36</v>
      </c>
      <c r="P1551">
        <v>0</v>
      </c>
      <c r="Q1551">
        <v>4008</v>
      </c>
      <c r="R1551">
        <v>0</v>
      </c>
      <c r="S1551" t="s">
        <v>49</v>
      </c>
      <c r="T1551">
        <v>4008</v>
      </c>
      <c r="U1551" t="s">
        <v>38</v>
      </c>
    </row>
    <row r="1552" spans="1:21" x14ac:dyDescent="0.3">
      <c r="A1552">
        <v>2888</v>
      </c>
      <c r="B1552" t="s">
        <v>13838</v>
      </c>
      <c r="C1552" t="s">
        <v>13839</v>
      </c>
      <c r="D1552">
        <f>VLOOKUP(Table1[[#This Row],[RR NO]],[1]!Table1[[RR No]:[IR]],19,0)</f>
        <v>45</v>
      </c>
      <c r="E1552" t="s">
        <v>28</v>
      </c>
      <c r="F1552" t="s">
        <v>29</v>
      </c>
      <c r="G1552">
        <v>1341115</v>
      </c>
      <c r="H1552" t="s">
        <v>13840</v>
      </c>
      <c r="I1552" t="s">
        <v>13841</v>
      </c>
      <c r="J1552" t="s">
        <v>1706</v>
      </c>
      <c r="K1552" t="s">
        <v>2565</v>
      </c>
      <c r="L1552" t="s">
        <v>34</v>
      </c>
      <c r="N1552" t="s">
        <v>13842</v>
      </c>
      <c r="O1552" t="s">
        <v>36</v>
      </c>
      <c r="P1552">
        <v>0</v>
      </c>
      <c r="Q1552">
        <v>4459</v>
      </c>
      <c r="R1552">
        <v>0</v>
      </c>
      <c r="S1552" t="s">
        <v>49</v>
      </c>
      <c r="T1552">
        <v>4459</v>
      </c>
      <c r="U1552" t="s">
        <v>38</v>
      </c>
    </row>
    <row r="1553" spans="1:21" hidden="1" x14ac:dyDescent="0.3">
      <c r="A1553">
        <v>2202</v>
      </c>
      <c r="B1553" t="s">
        <v>10763</v>
      </c>
      <c r="C1553" t="s">
        <v>10764</v>
      </c>
      <c r="D1553">
        <f>VLOOKUP(Table1[[#This Row],[RR NO]],[1]!Table1[[RR No]:[IR]],19,0)</f>
        <v>43</v>
      </c>
      <c r="E1553" t="s">
        <v>28</v>
      </c>
      <c r="F1553" t="s">
        <v>29</v>
      </c>
      <c r="G1553">
        <v>1341103</v>
      </c>
      <c r="H1553" t="s">
        <v>917</v>
      </c>
      <c r="I1553" t="s">
        <v>6998</v>
      </c>
      <c r="J1553" t="s">
        <v>1389</v>
      </c>
      <c r="K1553" t="s">
        <v>1952</v>
      </c>
      <c r="N1553" t="s">
        <v>34</v>
      </c>
      <c r="O1553" t="s">
        <v>150</v>
      </c>
      <c r="P1553">
        <v>0</v>
      </c>
      <c r="Q1553">
        <v>0</v>
      </c>
      <c r="R1553">
        <v>0</v>
      </c>
      <c r="S1553" t="s">
        <v>49</v>
      </c>
      <c r="T1553">
        <v>1720</v>
      </c>
      <c r="U1553" t="s">
        <v>34</v>
      </c>
    </row>
    <row r="1554" spans="1:21" hidden="1" x14ac:dyDescent="0.3">
      <c r="A1554">
        <v>2283</v>
      </c>
      <c r="B1554" t="s">
        <v>11129</v>
      </c>
      <c r="C1554" t="s">
        <v>11130</v>
      </c>
      <c r="D1554">
        <f>VLOOKUP(Table1[[#This Row],[RR NO]],[1]!Table1[[RR No]:[IR]],19,0)</f>
        <v>43</v>
      </c>
      <c r="E1554" t="s">
        <v>1748</v>
      </c>
      <c r="F1554" t="s">
        <v>29</v>
      </c>
      <c r="G1554">
        <v>1341110</v>
      </c>
      <c r="H1554" t="s">
        <v>11131</v>
      </c>
      <c r="I1554" t="s">
        <v>9519</v>
      </c>
      <c r="J1554" t="s">
        <v>7449</v>
      </c>
      <c r="K1554" t="s">
        <v>2412</v>
      </c>
      <c r="L1554" t="s">
        <v>11132</v>
      </c>
      <c r="M1554" t="s">
        <v>193</v>
      </c>
      <c r="N1554" t="s">
        <v>11133</v>
      </c>
      <c r="O1554" t="s">
        <v>36</v>
      </c>
      <c r="P1554">
        <v>0</v>
      </c>
      <c r="Q1554">
        <v>11275</v>
      </c>
      <c r="R1554">
        <v>0</v>
      </c>
      <c r="S1554" t="s">
        <v>49</v>
      </c>
      <c r="T1554">
        <v>11275</v>
      </c>
      <c r="U1554" t="s">
        <v>612</v>
      </c>
    </row>
    <row r="1555" spans="1:21" x14ac:dyDescent="0.3">
      <c r="A1555">
        <v>3424</v>
      </c>
      <c r="B1555" t="s">
        <v>16232</v>
      </c>
      <c r="C1555" t="s">
        <v>16233</v>
      </c>
      <c r="D1555">
        <f>VLOOKUP(Table1[[#This Row],[RR NO]],[1]!Table1[[RR No]:[IR]],19,0)</f>
        <v>45</v>
      </c>
      <c r="E1555" t="s">
        <v>28</v>
      </c>
      <c r="F1555" t="s">
        <v>29</v>
      </c>
      <c r="G1555">
        <v>1341115</v>
      </c>
      <c r="H1555" t="s">
        <v>16234</v>
      </c>
      <c r="I1555" t="s">
        <v>16235</v>
      </c>
      <c r="J1555" t="s">
        <v>3463</v>
      </c>
      <c r="K1555" t="s">
        <v>2565</v>
      </c>
      <c r="L1555" t="s">
        <v>34</v>
      </c>
      <c r="N1555" t="s">
        <v>16236</v>
      </c>
      <c r="O1555" t="s">
        <v>36</v>
      </c>
      <c r="P1555">
        <v>0</v>
      </c>
      <c r="Q1555">
        <v>2950</v>
      </c>
      <c r="R1555">
        <v>0</v>
      </c>
      <c r="S1555" t="s">
        <v>49</v>
      </c>
      <c r="T1555">
        <v>2950</v>
      </c>
      <c r="U1555" t="s">
        <v>38</v>
      </c>
    </row>
    <row r="1556" spans="1:21" x14ac:dyDescent="0.3">
      <c r="A1556">
        <v>783</v>
      </c>
      <c r="B1556" t="s">
        <v>4086</v>
      </c>
      <c r="C1556" t="s">
        <v>4087</v>
      </c>
      <c r="D1556">
        <f>VLOOKUP(Table1[[#This Row],[RR NO]],[1]!Table1[[RR No]:[IR]],19,0)</f>
        <v>45.7</v>
      </c>
      <c r="E1556" t="s">
        <v>28</v>
      </c>
      <c r="F1556" t="s">
        <v>29</v>
      </c>
      <c r="G1556">
        <v>1341115</v>
      </c>
      <c r="H1556" t="s">
        <v>74</v>
      </c>
      <c r="I1556" t="s">
        <v>4088</v>
      </c>
      <c r="J1556" t="s">
        <v>3463</v>
      </c>
      <c r="K1556" t="s">
        <v>2565</v>
      </c>
      <c r="L1556" t="s">
        <v>34</v>
      </c>
      <c r="N1556" t="s">
        <v>4089</v>
      </c>
      <c r="O1556" t="s">
        <v>36</v>
      </c>
      <c r="P1556">
        <v>0</v>
      </c>
      <c r="Q1556">
        <v>2608</v>
      </c>
      <c r="R1556">
        <v>0</v>
      </c>
      <c r="S1556" t="s">
        <v>49</v>
      </c>
      <c r="T1556">
        <v>2608</v>
      </c>
      <c r="U1556" t="s">
        <v>38</v>
      </c>
    </row>
    <row r="1557" spans="1:21" x14ac:dyDescent="0.3">
      <c r="A1557">
        <v>2153</v>
      </c>
      <c r="B1557" t="s">
        <v>10538</v>
      </c>
      <c r="C1557" t="s">
        <v>10539</v>
      </c>
      <c r="D1557">
        <f>VLOOKUP(Table1[[#This Row],[RR NO]],[1]!Table1[[RR No]:[IR]],19,0)</f>
        <v>46</v>
      </c>
      <c r="E1557" t="s">
        <v>28</v>
      </c>
      <c r="F1557" t="s">
        <v>29</v>
      </c>
      <c r="G1557">
        <v>1341115</v>
      </c>
      <c r="H1557" t="s">
        <v>10540</v>
      </c>
      <c r="I1557" t="s">
        <v>10541</v>
      </c>
      <c r="J1557" t="s">
        <v>1706</v>
      </c>
      <c r="K1557" t="s">
        <v>2565</v>
      </c>
      <c r="L1557" t="s">
        <v>34</v>
      </c>
      <c r="N1557" t="s">
        <v>10542</v>
      </c>
      <c r="O1557" t="s">
        <v>36</v>
      </c>
      <c r="P1557">
        <v>0</v>
      </c>
      <c r="Q1557">
        <v>2586</v>
      </c>
      <c r="R1557">
        <v>0</v>
      </c>
      <c r="S1557" t="s">
        <v>49</v>
      </c>
      <c r="T1557">
        <v>2586</v>
      </c>
      <c r="U1557" t="s">
        <v>38</v>
      </c>
    </row>
    <row r="1558" spans="1:21" hidden="1" x14ac:dyDescent="0.3">
      <c r="A1558">
        <v>59</v>
      </c>
      <c r="B1558" t="s">
        <v>379</v>
      </c>
      <c r="C1558" t="s">
        <v>380</v>
      </c>
      <c r="D1558">
        <f>VLOOKUP(Table1[[#This Row],[RR NO]],[1]!Table1[[RR No]:[IR]],19,0)</f>
        <v>44</v>
      </c>
      <c r="E1558" t="s">
        <v>28</v>
      </c>
      <c r="F1558" t="s">
        <v>198</v>
      </c>
      <c r="G1558">
        <v>1341109</v>
      </c>
      <c r="H1558" t="s">
        <v>381</v>
      </c>
      <c r="I1558" t="s">
        <v>382</v>
      </c>
      <c r="J1558" t="s">
        <v>383</v>
      </c>
      <c r="K1558" t="s">
        <v>384</v>
      </c>
      <c r="L1558" t="s">
        <v>385</v>
      </c>
      <c r="M1558" t="s">
        <v>204</v>
      </c>
      <c r="N1558" t="s">
        <v>386</v>
      </c>
      <c r="O1558" t="s">
        <v>36</v>
      </c>
      <c r="P1558">
        <v>0</v>
      </c>
      <c r="Q1558">
        <v>2773</v>
      </c>
      <c r="R1558">
        <v>0</v>
      </c>
      <c r="S1558" t="s">
        <v>49</v>
      </c>
      <c r="T1558">
        <v>2773</v>
      </c>
      <c r="U1558" t="s">
        <v>258</v>
      </c>
    </row>
    <row r="1559" spans="1:21" x14ac:dyDescent="0.3">
      <c r="A1559">
        <v>2950</v>
      </c>
      <c r="B1559" t="s">
        <v>14121</v>
      </c>
      <c r="C1559" t="s">
        <v>14122</v>
      </c>
      <c r="D1559">
        <f>VLOOKUP(Table1[[#This Row],[RR NO]],[1]!Table1[[RR No]:[IR]],19,0)</f>
        <v>47.3</v>
      </c>
      <c r="E1559" t="s">
        <v>28</v>
      </c>
      <c r="F1559" t="s">
        <v>29</v>
      </c>
      <c r="G1559">
        <v>1341115</v>
      </c>
      <c r="H1559" t="s">
        <v>14123</v>
      </c>
      <c r="I1559" t="s">
        <v>14124</v>
      </c>
      <c r="J1559" t="s">
        <v>1706</v>
      </c>
      <c r="K1559" t="s">
        <v>2565</v>
      </c>
      <c r="L1559" t="s">
        <v>34</v>
      </c>
      <c r="N1559" t="s">
        <v>14125</v>
      </c>
      <c r="O1559" t="s">
        <v>36</v>
      </c>
      <c r="P1559">
        <v>0</v>
      </c>
      <c r="Q1559">
        <v>5580</v>
      </c>
      <c r="R1559">
        <v>10</v>
      </c>
      <c r="S1559" t="s">
        <v>49</v>
      </c>
      <c r="T1559">
        <v>5590</v>
      </c>
      <c r="U1559" t="s">
        <v>38</v>
      </c>
    </row>
    <row r="1560" spans="1:21" x14ac:dyDescent="0.3">
      <c r="A1560">
        <v>3701</v>
      </c>
      <c r="B1560" t="s">
        <v>17472</v>
      </c>
      <c r="C1560" t="s">
        <v>17473</v>
      </c>
      <c r="D1560">
        <f>VLOOKUP(Table1[[#This Row],[RR NO]],[1]!Table1[[RR No]:[IR]],19,0)</f>
        <v>47.7</v>
      </c>
      <c r="E1560" t="s">
        <v>28</v>
      </c>
      <c r="F1560" t="s">
        <v>29</v>
      </c>
      <c r="G1560">
        <v>1341115</v>
      </c>
      <c r="H1560" t="s">
        <v>17474</v>
      </c>
      <c r="I1560" t="s">
        <v>16235</v>
      </c>
      <c r="J1560" t="s">
        <v>3463</v>
      </c>
      <c r="K1560" t="s">
        <v>2565</v>
      </c>
      <c r="L1560" t="s">
        <v>34</v>
      </c>
      <c r="N1560" t="s">
        <v>17475</v>
      </c>
      <c r="O1560" t="s">
        <v>36</v>
      </c>
      <c r="P1560">
        <v>0</v>
      </c>
      <c r="Q1560">
        <v>3699</v>
      </c>
      <c r="R1560">
        <v>0</v>
      </c>
      <c r="S1560" t="s">
        <v>49</v>
      </c>
      <c r="T1560">
        <v>3699</v>
      </c>
      <c r="U1560" t="s">
        <v>38</v>
      </c>
    </row>
    <row r="1561" spans="1:21" x14ac:dyDescent="0.3">
      <c r="A1561">
        <v>3696</v>
      </c>
      <c r="B1561" t="s">
        <v>17445</v>
      </c>
      <c r="C1561" t="s">
        <v>17446</v>
      </c>
      <c r="D1561">
        <f>VLOOKUP(Table1[[#This Row],[RR NO]],[1]!Table1[[RR No]:[IR]],19,0)</f>
        <v>48</v>
      </c>
      <c r="E1561" t="s">
        <v>28</v>
      </c>
      <c r="F1561" t="s">
        <v>29</v>
      </c>
      <c r="G1561">
        <v>1341115</v>
      </c>
      <c r="H1561" t="s">
        <v>7953</v>
      </c>
      <c r="I1561" t="s">
        <v>17447</v>
      </c>
      <c r="J1561" t="s">
        <v>3463</v>
      </c>
      <c r="K1561" t="s">
        <v>2565</v>
      </c>
      <c r="L1561" t="s">
        <v>34</v>
      </c>
      <c r="N1561" t="s">
        <v>17448</v>
      </c>
      <c r="O1561" t="s">
        <v>36</v>
      </c>
      <c r="P1561">
        <v>0</v>
      </c>
      <c r="Q1561">
        <v>1275</v>
      </c>
      <c r="R1561">
        <v>0</v>
      </c>
      <c r="S1561" t="s">
        <v>49</v>
      </c>
      <c r="T1561">
        <v>1275</v>
      </c>
      <c r="U1561" t="s">
        <v>38</v>
      </c>
    </row>
    <row r="1562" spans="1:21" hidden="1" x14ac:dyDescent="0.3">
      <c r="A1562">
        <v>3209</v>
      </c>
      <c r="B1562" t="s">
        <v>15260</v>
      </c>
      <c r="C1562" t="s">
        <v>15261</v>
      </c>
      <c r="D1562">
        <f>VLOOKUP(Table1[[#This Row],[RR NO]],[1]!Table1[[RR No]:[IR]],19,0)</f>
        <v>44</v>
      </c>
      <c r="E1562" t="s">
        <v>28</v>
      </c>
      <c r="F1562" t="s">
        <v>29</v>
      </c>
      <c r="G1562">
        <v>1341103</v>
      </c>
      <c r="H1562" t="s">
        <v>396</v>
      </c>
      <c r="I1562" t="s">
        <v>15262</v>
      </c>
      <c r="J1562" t="s">
        <v>6926</v>
      </c>
      <c r="K1562" t="s">
        <v>1699</v>
      </c>
      <c r="N1562" t="s">
        <v>15263</v>
      </c>
      <c r="O1562" t="s">
        <v>291</v>
      </c>
      <c r="P1562">
        <v>0</v>
      </c>
      <c r="Q1562">
        <v>0</v>
      </c>
      <c r="R1562">
        <v>0</v>
      </c>
      <c r="S1562" t="s">
        <v>49</v>
      </c>
      <c r="T1562">
        <v>2915</v>
      </c>
      <c r="U1562" t="s">
        <v>34</v>
      </c>
    </row>
    <row r="1563" spans="1:21" x14ac:dyDescent="0.3">
      <c r="A1563">
        <v>2388</v>
      </c>
      <c r="B1563" t="s">
        <v>11617</v>
      </c>
      <c r="C1563" t="s">
        <v>11618</v>
      </c>
      <c r="D1563">
        <f>VLOOKUP(Table1[[#This Row],[RR NO]],[1]!Table1[[RR No]:[IR]],19,0)</f>
        <v>50</v>
      </c>
      <c r="E1563" t="s">
        <v>28</v>
      </c>
      <c r="F1563" t="s">
        <v>29</v>
      </c>
      <c r="G1563">
        <v>1341115</v>
      </c>
      <c r="H1563" t="s">
        <v>1357</v>
      </c>
      <c r="I1563" t="s">
        <v>11619</v>
      </c>
      <c r="J1563" t="s">
        <v>1706</v>
      </c>
      <c r="K1563" t="s">
        <v>2565</v>
      </c>
      <c r="L1563" t="s">
        <v>34</v>
      </c>
      <c r="N1563" t="s">
        <v>11620</v>
      </c>
      <c r="O1563" t="s">
        <v>36</v>
      </c>
      <c r="P1563">
        <v>0</v>
      </c>
      <c r="Q1563">
        <v>3222</v>
      </c>
      <c r="R1563">
        <v>0</v>
      </c>
      <c r="S1563" t="s">
        <v>49</v>
      </c>
      <c r="T1563">
        <v>3222</v>
      </c>
      <c r="U1563" t="s">
        <v>38</v>
      </c>
    </row>
    <row r="1564" spans="1:21" hidden="1" x14ac:dyDescent="0.3">
      <c r="A1564">
        <v>4448</v>
      </c>
      <c r="B1564" t="s">
        <v>21129</v>
      </c>
      <c r="C1564" t="s">
        <v>21130</v>
      </c>
      <c r="D1564">
        <f>VLOOKUP(Table1[[#This Row],[RR NO]],[1]!Table1[[RR No]:[IR]],19,0)</f>
        <v>44</v>
      </c>
      <c r="E1564" t="s">
        <v>41</v>
      </c>
      <c r="F1564" t="s">
        <v>29</v>
      </c>
      <c r="G1564">
        <v>1341125</v>
      </c>
      <c r="H1564" t="s">
        <v>21121</v>
      </c>
      <c r="I1564" t="s">
        <v>19496</v>
      </c>
      <c r="J1564" t="s">
        <v>566</v>
      </c>
      <c r="K1564" t="s">
        <v>1035</v>
      </c>
      <c r="N1564" t="s">
        <v>21131</v>
      </c>
      <c r="O1564" t="s">
        <v>36</v>
      </c>
      <c r="P1564">
        <v>0</v>
      </c>
      <c r="Q1564">
        <v>0</v>
      </c>
      <c r="R1564">
        <v>0</v>
      </c>
      <c r="S1564" t="s">
        <v>49</v>
      </c>
      <c r="T1564">
        <v>0</v>
      </c>
    </row>
    <row r="1565" spans="1:21" x14ac:dyDescent="0.3">
      <c r="A1565">
        <v>3589</v>
      </c>
      <c r="B1565" t="s">
        <v>16956</v>
      </c>
      <c r="C1565" t="s">
        <v>16957</v>
      </c>
      <c r="D1565">
        <f>VLOOKUP(Table1[[#This Row],[RR NO]],[1]!Table1[[RR No]:[IR]],19,0)</f>
        <v>50</v>
      </c>
      <c r="E1565" t="s">
        <v>28</v>
      </c>
      <c r="F1565" t="s">
        <v>29</v>
      </c>
      <c r="G1565">
        <v>1341115</v>
      </c>
      <c r="H1565" t="s">
        <v>16958</v>
      </c>
      <c r="I1565" t="s">
        <v>16959</v>
      </c>
      <c r="J1565" t="s">
        <v>3615</v>
      </c>
      <c r="K1565" t="s">
        <v>2565</v>
      </c>
      <c r="L1565" t="s">
        <v>34</v>
      </c>
      <c r="N1565" t="s">
        <v>16960</v>
      </c>
      <c r="O1565" t="s">
        <v>36</v>
      </c>
      <c r="P1565">
        <v>0</v>
      </c>
      <c r="Q1565">
        <v>3640</v>
      </c>
      <c r="R1565">
        <v>0</v>
      </c>
      <c r="S1565" t="s">
        <v>49</v>
      </c>
      <c r="T1565">
        <v>3640</v>
      </c>
      <c r="U1565" t="s">
        <v>38</v>
      </c>
    </row>
    <row r="1566" spans="1:21" x14ac:dyDescent="0.3">
      <c r="A1566">
        <v>1812</v>
      </c>
      <c r="B1566" t="s">
        <v>8958</v>
      </c>
      <c r="C1566" t="s">
        <v>8959</v>
      </c>
      <c r="D1566">
        <f>VLOOKUP(Table1[[#This Row],[RR NO]],[1]!Table1[[RR No]:[IR]],19,0)</f>
        <v>54</v>
      </c>
      <c r="E1566" t="s">
        <v>28</v>
      </c>
      <c r="F1566" t="s">
        <v>29</v>
      </c>
      <c r="G1566">
        <v>1341104</v>
      </c>
      <c r="H1566" t="s">
        <v>8960</v>
      </c>
      <c r="I1566" t="s">
        <v>8961</v>
      </c>
      <c r="J1566" t="s">
        <v>276</v>
      </c>
      <c r="K1566" t="s">
        <v>2565</v>
      </c>
      <c r="L1566" t="s">
        <v>34</v>
      </c>
      <c r="N1566" t="s">
        <v>8962</v>
      </c>
      <c r="O1566" t="s">
        <v>36</v>
      </c>
      <c r="P1566">
        <v>0</v>
      </c>
      <c r="Q1566">
        <v>2443</v>
      </c>
      <c r="R1566">
        <v>0</v>
      </c>
      <c r="S1566" t="s">
        <v>49</v>
      </c>
      <c r="T1566">
        <v>2443</v>
      </c>
      <c r="U1566" t="s">
        <v>38</v>
      </c>
    </row>
    <row r="1567" spans="1:21" x14ac:dyDescent="0.3">
      <c r="A1567">
        <v>675</v>
      </c>
      <c r="B1567" t="s">
        <v>3549</v>
      </c>
      <c r="C1567" t="s">
        <v>3550</v>
      </c>
      <c r="D1567">
        <f>VLOOKUP(Table1[[#This Row],[RR NO]],[1]!Table1[[RR No]:[IR]],19,0)</f>
        <v>56</v>
      </c>
      <c r="E1567" t="s">
        <v>28</v>
      </c>
      <c r="F1567" t="s">
        <v>29</v>
      </c>
      <c r="G1567">
        <v>1341115</v>
      </c>
      <c r="H1567" t="s">
        <v>3551</v>
      </c>
      <c r="I1567" t="s">
        <v>3552</v>
      </c>
      <c r="J1567" t="s">
        <v>1478</v>
      </c>
      <c r="K1567" t="s">
        <v>2565</v>
      </c>
      <c r="L1567" t="s">
        <v>3553</v>
      </c>
      <c r="M1567" t="s">
        <v>706</v>
      </c>
      <c r="N1567" t="s">
        <v>3554</v>
      </c>
      <c r="O1567" t="s">
        <v>36</v>
      </c>
      <c r="P1567">
        <v>0</v>
      </c>
      <c r="Q1567">
        <v>3787</v>
      </c>
      <c r="R1567">
        <v>0</v>
      </c>
      <c r="S1567" t="s">
        <v>49</v>
      </c>
      <c r="T1567">
        <v>3787</v>
      </c>
      <c r="U1567" t="s">
        <v>38</v>
      </c>
    </row>
    <row r="1568" spans="1:21" hidden="1" x14ac:dyDescent="0.3">
      <c r="A1568">
        <v>698</v>
      </c>
      <c r="B1568" t="s">
        <v>3666</v>
      </c>
      <c r="C1568" t="s">
        <v>3667</v>
      </c>
      <c r="D1568">
        <f>VLOOKUP(Table1[[#This Row],[RR NO]],[1]!Table1[[RR No]:[IR]],19,0)</f>
        <v>45</v>
      </c>
      <c r="E1568" t="s">
        <v>28</v>
      </c>
      <c r="F1568" t="s">
        <v>29</v>
      </c>
      <c r="G1568">
        <v>1341103</v>
      </c>
      <c r="H1568" t="s">
        <v>3668</v>
      </c>
      <c r="I1568" t="s">
        <v>3669</v>
      </c>
      <c r="J1568" t="s">
        <v>1374</v>
      </c>
      <c r="K1568" t="s">
        <v>1375</v>
      </c>
      <c r="N1568" t="s">
        <v>34</v>
      </c>
      <c r="O1568" t="s">
        <v>150</v>
      </c>
      <c r="P1568">
        <v>0</v>
      </c>
      <c r="Q1568">
        <v>0</v>
      </c>
      <c r="R1568">
        <v>364</v>
      </c>
      <c r="S1568" t="s">
        <v>49</v>
      </c>
      <c r="T1568">
        <v>1652</v>
      </c>
      <c r="U1568" t="s">
        <v>3670</v>
      </c>
    </row>
    <row r="1569" spans="1:21" x14ac:dyDescent="0.3">
      <c r="A1569">
        <v>2499</v>
      </c>
      <c r="B1569" t="s">
        <v>12117</v>
      </c>
      <c r="C1569" t="s">
        <v>12118</v>
      </c>
      <c r="D1569">
        <f>VLOOKUP(Table1[[#This Row],[RR NO]],[1]!Table1[[RR No]:[IR]],19,0)</f>
        <v>58</v>
      </c>
      <c r="E1569" t="s">
        <v>28</v>
      </c>
      <c r="F1569" t="s">
        <v>29</v>
      </c>
      <c r="G1569">
        <v>1341115</v>
      </c>
      <c r="H1569" t="s">
        <v>12119</v>
      </c>
      <c r="I1569" t="s">
        <v>12120</v>
      </c>
      <c r="J1569" t="s">
        <v>1706</v>
      </c>
      <c r="K1569" t="s">
        <v>2565</v>
      </c>
      <c r="L1569" t="s">
        <v>34</v>
      </c>
      <c r="N1569" t="s">
        <v>12121</v>
      </c>
      <c r="O1569" t="s">
        <v>36</v>
      </c>
      <c r="P1569">
        <v>0</v>
      </c>
      <c r="Q1569">
        <v>4090</v>
      </c>
      <c r="R1569">
        <v>0</v>
      </c>
      <c r="S1569" t="s">
        <v>49</v>
      </c>
      <c r="T1569">
        <v>4090</v>
      </c>
      <c r="U1569" t="s">
        <v>38</v>
      </c>
    </row>
    <row r="1570" spans="1:21" x14ac:dyDescent="0.3">
      <c r="A1570">
        <v>3430</v>
      </c>
      <c r="B1570" t="s">
        <v>16258</v>
      </c>
      <c r="C1570" t="s">
        <v>16259</v>
      </c>
      <c r="D1570">
        <f>VLOOKUP(Table1[[#This Row],[RR NO]],[1]!Table1[[RR No]:[IR]],19,0)</f>
        <v>58</v>
      </c>
      <c r="E1570" t="s">
        <v>28</v>
      </c>
      <c r="F1570" t="s">
        <v>29</v>
      </c>
      <c r="G1570">
        <v>1341115</v>
      </c>
      <c r="H1570" t="s">
        <v>16260</v>
      </c>
      <c r="I1570" t="s">
        <v>16261</v>
      </c>
      <c r="J1570" t="s">
        <v>3463</v>
      </c>
      <c r="K1570" t="s">
        <v>2565</v>
      </c>
      <c r="L1570" t="s">
        <v>34</v>
      </c>
      <c r="N1570" t="s">
        <v>16262</v>
      </c>
      <c r="O1570" t="s">
        <v>36</v>
      </c>
      <c r="P1570">
        <v>0</v>
      </c>
      <c r="Q1570">
        <v>1450</v>
      </c>
      <c r="R1570">
        <v>0</v>
      </c>
      <c r="S1570" t="s">
        <v>49</v>
      </c>
      <c r="T1570">
        <v>1450</v>
      </c>
      <c r="U1570" t="s">
        <v>38</v>
      </c>
    </row>
    <row r="1571" spans="1:21" x14ac:dyDescent="0.3">
      <c r="A1571">
        <v>988</v>
      </c>
      <c r="B1571" t="s">
        <v>5101</v>
      </c>
      <c r="C1571" t="s">
        <v>5102</v>
      </c>
      <c r="D1571">
        <f>VLOOKUP(Table1[[#This Row],[RR NO]],[1]!Table1[[RR No]:[IR]],19,0)</f>
        <v>59</v>
      </c>
      <c r="E1571" t="s">
        <v>28</v>
      </c>
      <c r="F1571" t="s">
        <v>198</v>
      </c>
      <c r="G1571">
        <v>1341109</v>
      </c>
      <c r="H1571" t="s">
        <v>5103</v>
      </c>
      <c r="I1571" t="s">
        <v>5104</v>
      </c>
      <c r="J1571" t="s">
        <v>5105</v>
      </c>
      <c r="K1571" t="s">
        <v>2565</v>
      </c>
      <c r="L1571" t="s">
        <v>34</v>
      </c>
      <c r="N1571" t="s">
        <v>5106</v>
      </c>
      <c r="O1571" t="s">
        <v>36</v>
      </c>
      <c r="P1571">
        <v>0</v>
      </c>
      <c r="Q1571">
        <v>2324</v>
      </c>
      <c r="R1571">
        <v>1</v>
      </c>
      <c r="S1571" t="s">
        <v>49</v>
      </c>
      <c r="T1571">
        <v>2325</v>
      </c>
      <c r="U1571" t="s">
        <v>38</v>
      </c>
    </row>
    <row r="1572" spans="1:21" x14ac:dyDescent="0.3">
      <c r="A1572">
        <v>705</v>
      </c>
      <c r="B1572" t="s">
        <v>3701</v>
      </c>
      <c r="C1572" t="s">
        <v>3702</v>
      </c>
      <c r="D1572">
        <f>VLOOKUP(Table1[[#This Row],[RR NO]],[1]!Table1[[RR No]:[IR]],19,0)</f>
        <v>59.5</v>
      </c>
      <c r="E1572" t="s">
        <v>28</v>
      </c>
      <c r="F1572" t="s">
        <v>29</v>
      </c>
      <c r="G1572">
        <v>1341115</v>
      </c>
      <c r="H1572" t="s">
        <v>3703</v>
      </c>
      <c r="I1572" t="s">
        <v>3704</v>
      </c>
      <c r="J1572" t="s">
        <v>3615</v>
      </c>
      <c r="K1572" t="s">
        <v>2565</v>
      </c>
      <c r="L1572" t="s">
        <v>34</v>
      </c>
      <c r="N1572" t="s">
        <v>3705</v>
      </c>
      <c r="O1572" t="s">
        <v>36</v>
      </c>
      <c r="P1572">
        <v>0</v>
      </c>
      <c r="Q1572">
        <v>4199</v>
      </c>
      <c r="R1572">
        <v>0</v>
      </c>
      <c r="S1572" t="s">
        <v>49</v>
      </c>
      <c r="T1572">
        <v>4199</v>
      </c>
      <c r="U1572" t="s">
        <v>38</v>
      </c>
    </row>
    <row r="1573" spans="1:21" hidden="1" x14ac:dyDescent="0.3">
      <c r="A1573">
        <v>2361</v>
      </c>
      <c r="B1573" t="s">
        <v>11493</v>
      </c>
      <c r="C1573" t="s">
        <v>11494</v>
      </c>
      <c r="D1573">
        <f>VLOOKUP(Table1[[#This Row],[RR NO]],[1]!Table1[[RR No]:[IR]],19,0)</f>
        <v>45</v>
      </c>
      <c r="E1573" t="s">
        <v>28</v>
      </c>
      <c r="F1573" t="s">
        <v>29</v>
      </c>
      <c r="G1573">
        <v>1341104</v>
      </c>
      <c r="H1573" t="s">
        <v>9951</v>
      </c>
      <c r="I1573" t="s">
        <v>9475</v>
      </c>
      <c r="J1573" t="s">
        <v>1281</v>
      </c>
      <c r="K1573" t="s">
        <v>3641</v>
      </c>
      <c r="N1573" t="s">
        <v>11495</v>
      </c>
      <c r="O1573" t="s">
        <v>47</v>
      </c>
      <c r="P1573">
        <v>0</v>
      </c>
      <c r="Q1573">
        <v>0</v>
      </c>
      <c r="R1573">
        <v>3</v>
      </c>
      <c r="S1573" t="s">
        <v>49</v>
      </c>
      <c r="T1573">
        <v>12057</v>
      </c>
      <c r="U1573" t="s">
        <v>34</v>
      </c>
    </row>
    <row r="1574" spans="1:21" x14ac:dyDescent="0.3">
      <c r="A1574">
        <v>3454</v>
      </c>
      <c r="B1574" t="s">
        <v>16364</v>
      </c>
      <c r="C1574" t="s">
        <v>16365</v>
      </c>
      <c r="D1574">
        <f>VLOOKUP(Table1[[#This Row],[RR NO]],[1]!Table1[[RR No]:[IR]],19,0)</f>
        <v>60</v>
      </c>
      <c r="E1574" t="s">
        <v>28</v>
      </c>
      <c r="F1574" t="s">
        <v>29</v>
      </c>
      <c r="G1574">
        <v>1341115</v>
      </c>
      <c r="H1574" t="s">
        <v>8685</v>
      </c>
      <c r="I1574" t="s">
        <v>16366</v>
      </c>
      <c r="J1574" t="s">
        <v>3463</v>
      </c>
      <c r="K1574" t="s">
        <v>2565</v>
      </c>
      <c r="L1574" t="s">
        <v>34</v>
      </c>
      <c r="N1574" t="s">
        <v>16367</v>
      </c>
      <c r="O1574" t="s">
        <v>36</v>
      </c>
      <c r="P1574">
        <v>0</v>
      </c>
      <c r="Q1574">
        <v>1560</v>
      </c>
      <c r="R1574">
        <v>0</v>
      </c>
      <c r="S1574" t="s">
        <v>49</v>
      </c>
      <c r="T1574">
        <v>1560</v>
      </c>
      <c r="U1574" t="s">
        <v>38</v>
      </c>
    </row>
    <row r="1575" spans="1:21" x14ac:dyDescent="0.3">
      <c r="A1575">
        <v>982</v>
      </c>
      <c r="B1575" t="s">
        <v>5072</v>
      </c>
      <c r="C1575" t="s">
        <v>5073</v>
      </c>
      <c r="D1575">
        <f>VLOOKUP(Table1[[#This Row],[RR NO]],[1]!Table1[[RR No]:[IR]],19,0)</f>
        <v>60.9</v>
      </c>
      <c r="E1575" t="s">
        <v>28</v>
      </c>
      <c r="F1575" t="s">
        <v>29</v>
      </c>
      <c r="G1575">
        <v>1341115</v>
      </c>
      <c r="H1575" t="s">
        <v>5074</v>
      </c>
      <c r="I1575" t="s">
        <v>5075</v>
      </c>
      <c r="J1575" t="s">
        <v>3615</v>
      </c>
      <c r="K1575" t="s">
        <v>2565</v>
      </c>
      <c r="L1575" t="s">
        <v>34</v>
      </c>
      <c r="N1575" t="s">
        <v>5076</v>
      </c>
      <c r="O1575" t="s">
        <v>36</v>
      </c>
      <c r="P1575">
        <v>0</v>
      </c>
      <c r="Q1575">
        <v>2140</v>
      </c>
      <c r="R1575">
        <v>0</v>
      </c>
      <c r="S1575" t="s">
        <v>49</v>
      </c>
      <c r="T1575">
        <v>2140</v>
      </c>
      <c r="U1575" t="s">
        <v>38</v>
      </c>
    </row>
    <row r="1576" spans="1:21" x14ac:dyDescent="0.3">
      <c r="A1576">
        <v>3483</v>
      </c>
      <c r="B1576" t="s">
        <v>16488</v>
      </c>
      <c r="C1576" t="s">
        <v>16489</v>
      </c>
      <c r="D1576">
        <f>VLOOKUP(Table1[[#This Row],[RR NO]],[1]!Table1[[RR No]:[IR]],19,0)</f>
        <v>62.2</v>
      </c>
      <c r="E1576" t="s">
        <v>28</v>
      </c>
      <c r="F1576" t="s">
        <v>29</v>
      </c>
      <c r="G1576">
        <v>1341115</v>
      </c>
      <c r="H1576" t="s">
        <v>9180</v>
      </c>
      <c r="I1576" t="s">
        <v>16490</v>
      </c>
      <c r="J1576" t="s">
        <v>3615</v>
      </c>
      <c r="K1576" t="s">
        <v>2565</v>
      </c>
      <c r="L1576" t="s">
        <v>34</v>
      </c>
      <c r="N1576" t="s">
        <v>16491</v>
      </c>
      <c r="O1576" t="s">
        <v>36</v>
      </c>
      <c r="P1576">
        <v>0</v>
      </c>
      <c r="Q1576">
        <v>3390</v>
      </c>
      <c r="R1576">
        <v>0</v>
      </c>
      <c r="S1576" t="s">
        <v>49</v>
      </c>
      <c r="T1576">
        <v>3390</v>
      </c>
      <c r="U1576" t="s">
        <v>38</v>
      </c>
    </row>
    <row r="1577" spans="1:21" x14ac:dyDescent="0.3">
      <c r="A1577">
        <v>1520</v>
      </c>
      <c r="B1577" t="s">
        <v>7601</v>
      </c>
      <c r="C1577" t="s">
        <v>7602</v>
      </c>
      <c r="D1577">
        <f>VLOOKUP(Table1[[#This Row],[RR NO]],[1]!Table1[[RR No]:[IR]],19,0)</f>
        <v>64</v>
      </c>
      <c r="E1577" t="s">
        <v>28</v>
      </c>
      <c r="F1577" t="s">
        <v>29</v>
      </c>
      <c r="G1577">
        <v>1341115</v>
      </c>
      <c r="H1577" t="s">
        <v>7603</v>
      </c>
      <c r="I1577" t="s">
        <v>7604</v>
      </c>
      <c r="J1577" t="s">
        <v>1706</v>
      </c>
      <c r="K1577" t="s">
        <v>2565</v>
      </c>
      <c r="L1577" t="s">
        <v>7605</v>
      </c>
      <c r="M1577" t="s">
        <v>204</v>
      </c>
      <c r="N1577" t="s">
        <v>7606</v>
      </c>
      <c r="O1577" t="s">
        <v>36</v>
      </c>
      <c r="P1577">
        <v>0</v>
      </c>
      <c r="Q1577">
        <v>2985</v>
      </c>
      <c r="R1577">
        <v>0</v>
      </c>
      <c r="S1577" t="s">
        <v>49</v>
      </c>
      <c r="T1577">
        <v>2985</v>
      </c>
      <c r="U1577" t="s">
        <v>38</v>
      </c>
    </row>
    <row r="1578" spans="1:21" x14ac:dyDescent="0.3">
      <c r="A1578">
        <v>3602</v>
      </c>
      <c r="B1578" t="s">
        <v>17016</v>
      </c>
      <c r="C1578" t="s">
        <v>17017</v>
      </c>
      <c r="D1578">
        <f>VLOOKUP(Table1[[#This Row],[RR NO]],[1]!Table1[[RR No]:[IR]],19,0)</f>
        <v>68</v>
      </c>
      <c r="E1578" t="s">
        <v>28</v>
      </c>
      <c r="F1578" t="s">
        <v>29</v>
      </c>
      <c r="G1578">
        <v>1341115</v>
      </c>
      <c r="H1578" t="s">
        <v>17018</v>
      </c>
      <c r="I1578" t="s">
        <v>17019</v>
      </c>
      <c r="J1578" t="s">
        <v>3463</v>
      </c>
      <c r="K1578" t="s">
        <v>2565</v>
      </c>
      <c r="L1578" t="s">
        <v>34</v>
      </c>
      <c r="N1578" t="s">
        <v>17020</v>
      </c>
      <c r="O1578" t="s">
        <v>36</v>
      </c>
      <c r="P1578">
        <v>0</v>
      </c>
      <c r="Q1578">
        <v>3350</v>
      </c>
      <c r="R1578">
        <v>0</v>
      </c>
      <c r="S1578" t="s">
        <v>49</v>
      </c>
      <c r="T1578">
        <v>3350</v>
      </c>
      <c r="U1578" t="s">
        <v>38</v>
      </c>
    </row>
    <row r="1579" spans="1:21" x14ac:dyDescent="0.3">
      <c r="A1579">
        <v>1980</v>
      </c>
      <c r="B1579" t="s">
        <v>9738</v>
      </c>
      <c r="C1579" t="s">
        <v>9739</v>
      </c>
      <c r="D1579">
        <f>VLOOKUP(Table1[[#This Row],[RR NO]],[1]!Table1[[RR No]:[IR]],19,0)</f>
        <v>69</v>
      </c>
      <c r="E1579" t="s">
        <v>28</v>
      </c>
      <c r="F1579" t="s">
        <v>29</v>
      </c>
      <c r="G1579">
        <v>1341115</v>
      </c>
      <c r="H1579" t="s">
        <v>9740</v>
      </c>
      <c r="I1579" t="s">
        <v>9741</v>
      </c>
      <c r="J1579" t="s">
        <v>1706</v>
      </c>
      <c r="K1579" t="s">
        <v>2565</v>
      </c>
      <c r="L1579" t="s">
        <v>34</v>
      </c>
      <c r="N1579" t="s">
        <v>9742</v>
      </c>
      <c r="O1579" t="s">
        <v>36</v>
      </c>
      <c r="P1579">
        <v>0</v>
      </c>
      <c r="Q1579">
        <v>4985</v>
      </c>
      <c r="R1579">
        <v>11</v>
      </c>
      <c r="S1579" t="s">
        <v>49</v>
      </c>
      <c r="T1579">
        <v>4996</v>
      </c>
      <c r="U1579" t="s">
        <v>38</v>
      </c>
    </row>
    <row r="1580" spans="1:21" x14ac:dyDescent="0.3">
      <c r="A1580">
        <v>2652</v>
      </c>
      <c r="B1580" t="s">
        <v>12797</v>
      </c>
      <c r="C1580" t="s">
        <v>12798</v>
      </c>
      <c r="D1580">
        <f>VLOOKUP(Table1[[#This Row],[RR NO]],[1]!Table1[[RR No]:[IR]],19,0)</f>
        <v>69</v>
      </c>
      <c r="E1580" t="s">
        <v>28</v>
      </c>
      <c r="F1580" t="s">
        <v>29</v>
      </c>
      <c r="G1580">
        <v>1341115</v>
      </c>
      <c r="H1580" t="s">
        <v>74</v>
      </c>
      <c r="I1580" t="s">
        <v>12799</v>
      </c>
      <c r="J1580" t="s">
        <v>3463</v>
      </c>
      <c r="K1580" t="s">
        <v>2565</v>
      </c>
      <c r="L1580" t="s">
        <v>34</v>
      </c>
      <c r="N1580" t="s">
        <v>12800</v>
      </c>
      <c r="O1580" t="s">
        <v>36</v>
      </c>
      <c r="P1580">
        <v>0</v>
      </c>
      <c r="Q1580">
        <v>2760</v>
      </c>
      <c r="R1580">
        <v>0</v>
      </c>
      <c r="S1580" t="s">
        <v>49</v>
      </c>
      <c r="T1580">
        <v>2760</v>
      </c>
      <c r="U1580" t="s">
        <v>38</v>
      </c>
    </row>
    <row r="1581" spans="1:21" x14ac:dyDescent="0.3">
      <c r="A1581">
        <v>2860</v>
      </c>
      <c r="B1581" t="s">
        <v>13720</v>
      </c>
      <c r="C1581" t="s">
        <v>13721</v>
      </c>
      <c r="D1581">
        <f>VLOOKUP(Table1[[#This Row],[RR NO]],[1]!Table1[[RR No]:[IR]],19,0)</f>
        <v>72</v>
      </c>
      <c r="E1581" t="s">
        <v>28</v>
      </c>
      <c r="F1581" t="s">
        <v>29</v>
      </c>
      <c r="G1581">
        <v>1341115</v>
      </c>
      <c r="H1581" t="s">
        <v>3512</v>
      </c>
      <c r="I1581" t="s">
        <v>11944</v>
      </c>
      <c r="J1581" t="s">
        <v>1706</v>
      </c>
      <c r="K1581" t="s">
        <v>2565</v>
      </c>
      <c r="L1581" t="s">
        <v>34</v>
      </c>
      <c r="N1581" t="s">
        <v>13722</v>
      </c>
      <c r="O1581" t="s">
        <v>36</v>
      </c>
      <c r="P1581">
        <v>0</v>
      </c>
      <c r="Q1581">
        <v>3499</v>
      </c>
      <c r="R1581">
        <v>4</v>
      </c>
      <c r="S1581" t="s">
        <v>49</v>
      </c>
      <c r="T1581">
        <v>3503</v>
      </c>
      <c r="U1581" t="s">
        <v>38</v>
      </c>
    </row>
    <row r="1582" spans="1:21" x14ac:dyDescent="0.3">
      <c r="A1582">
        <v>2183</v>
      </c>
      <c r="B1582" t="s">
        <v>10681</v>
      </c>
      <c r="C1582" t="s">
        <v>10682</v>
      </c>
      <c r="D1582">
        <f>VLOOKUP(Table1[[#This Row],[RR NO]],[1]!Table1[[RR No]:[IR]],19,0)</f>
        <v>74</v>
      </c>
      <c r="E1582" t="s">
        <v>28</v>
      </c>
      <c r="F1582" t="s">
        <v>29</v>
      </c>
      <c r="G1582">
        <v>1341115</v>
      </c>
      <c r="H1582" t="s">
        <v>10683</v>
      </c>
      <c r="I1582" t="s">
        <v>10684</v>
      </c>
      <c r="J1582" t="s">
        <v>1706</v>
      </c>
      <c r="K1582" t="s">
        <v>2565</v>
      </c>
      <c r="L1582" t="s">
        <v>34</v>
      </c>
      <c r="N1582" t="s">
        <v>10685</v>
      </c>
      <c r="O1582" t="s">
        <v>36</v>
      </c>
      <c r="P1582">
        <v>0</v>
      </c>
      <c r="Q1582">
        <v>2090</v>
      </c>
      <c r="R1582">
        <v>11</v>
      </c>
      <c r="S1582" t="s">
        <v>49</v>
      </c>
      <c r="T1582">
        <v>2101</v>
      </c>
      <c r="U1582" t="s">
        <v>38</v>
      </c>
    </row>
    <row r="1583" spans="1:21" hidden="1" x14ac:dyDescent="0.3">
      <c r="A1583">
        <v>2273</v>
      </c>
      <c r="B1583" t="s">
        <v>11087</v>
      </c>
      <c r="C1583" t="s">
        <v>11088</v>
      </c>
      <c r="D1583">
        <f>VLOOKUP(Table1[[#This Row],[RR NO]],[1]!Table1[[RR No]:[IR]],19,0)</f>
        <v>46</v>
      </c>
      <c r="E1583" t="s">
        <v>28</v>
      </c>
      <c r="F1583" t="s">
        <v>29</v>
      </c>
      <c r="G1583">
        <v>1341103</v>
      </c>
      <c r="H1583" t="s">
        <v>5703</v>
      </c>
      <c r="I1583" t="s">
        <v>11089</v>
      </c>
      <c r="J1583" t="s">
        <v>1389</v>
      </c>
      <c r="K1583" t="s">
        <v>1131</v>
      </c>
      <c r="N1583" t="s">
        <v>11090</v>
      </c>
      <c r="O1583" t="s">
        <v>47</v>
      </c>
      <c r="P1583">
        <v>0</v>
      </c>
      <c r="Q1583">
        <v>0</v>
      </c>
      <c r="R1583">
        <v>0</v>
      </c>
      <c r="S1583" t="s">
        <v>49</v>
      </c>
      <c r="T1583">
        <v>2960</v>
      </c>
      <c r="U1583" t="s">
        <v>34</v>
      </c>
    </row>
    <row r="1584" spans="1:21" x14ac:dyDescent="0.3">
      <c r="A1584">
        <v>3573</v>
      </c>
      <c r="B1584" t="s">
        <v>16885</v>
      </c>
      <c r="C1584" t="s">
        <v>16886</v>
      </c>
      <c r="D1584">
        <f>VLOOKUP(Table1[[#This Row],[RR NO]],[1]!Table1[[RR No]:[IR]],19,0)</f>
        <v>74</v>
      </c>
      <c r="E1584" t="s">
        <v>28</v>
      </c>
      <c r="F1584" t="s">
        <v>29</v>
      </c>
      <c r="G1584">
        <v>1341115</v>
      </c>
      <c r="H1584" t="s">
        <v>172</v>
      </c>
      <c r="I1584" t="s">
        <v>16887</v>
      </c>
      <c r="J1584" t="s">
        <v>1478</v>
      </c>
      <c r="K1584" t="s">
        <v>2565</v>
      </c>
      <c r="L1584" t="s">
        <v>34</v>
      </c>
      <c r="N1584" t="s">
        <v>16888</v>
      </c>
      <c r="O1584" t="s">
        <v>36</v>
      </c>
      <c r="P1584">
        <v>0</v>
      </c>
      <c r="Q1584">
        <v>8105</v>
      </c>
      <c r="R1584">
        <v>9</v>
      </c>
      <c r="S1584" t="s">
        <v>49</v>
      </c>
      <c r="T1584">
        <v>8114</v>
      </c>
      <c r="U1584" t="s">
        <v>38</v>
      </c>
    </row>
    <row r="1585" spans="1:21" x14ac:dyDescent="0.3">
      <c r="A1585">
        <v>817</v>
      </c>
      <c r="B1585" t="s">
        <v>4252</v>
      </c>
      <c r="C1585" t="s">
        <v>4253</v>
      </c>
      <c r="D1585">
        <f>VLOOKUP(Table1[[#This Row],[RR NO]],[1]!Table1[[RR No]:[IR]],19,0)</f>
        <v>76</v>
      </c>
      <c r="E1585" t="s">
        <v>28</v>
      </c>
      <c r="F1585" t="s">
        <v>29</v>
      </c>
      <c r="G1585">
        <v>1341115</v>
      </c>
      <c r="H1585" t="s">
        <v>4254</v>
      </c>
      <c r="I1585" t="s">
        <v>4255</v>
      </c>
      <c r="J1585" t="s">
        <v>1478</v>
      </c>
      <c r="K1585" t="s">
        <v>2565</v>
      </c>
      <c r="L1585" t="s">
        <v>34</v>
      </c>
      <c r="N1585" t="s">
        <v>4256</v>
      </c>
      <c r="O1585" t="s">
        <v>36</v>
      </c>
      <c r="P1585">
        <v>0</v>
      </c>
      <c r="Q1585">
        <v>3625</v>
      </c>
      <c r="R1585">
        <v>0</v>
      </c>
      <c r="S1585" t="s">
        <v>49</v>
      </c>
      <c r="T1585">
        <v>3625</v>
      </c>
      <c r="U1585" t="s">
        <v>38</v>
      </c>
    </row>
    <row r="1586" spans="1:21" x14ac:dyDescent="0.3">
      <c r="A1586">
        <v>2579</v>
      </c>
      <c r="B1586" t="s">
        <v>12475</v>
      </c>
      <c r="C1586" t="s">
        <v>12476</v>
      </c>
      <c r="D1586">
        <f>VLOOKUP(Table1[[#This Row],[RR NO]],[1]!Table1[[RR No]:[IR]],19,0)</f>
        <v>77</v>
      </c>
      <c r="E1586" t="s">
        <v>28</v>
      </c>
      <c r="F1586" t="s">
        <v>29</v>
      </c>
      <c r="G1586">
        <v>1341115</v>
      </c>
      <c r="H1586" t="s">
        <v>12477</v>
      </c>
      <c r="I1586" t="s">
        <v>12478</v>
      </c>
      <c r="J1586" t="s">
        <v>1706</v>
      </c>
      <c r="K1586" t="s">
        <v>2565</v>
      </c>
      <c r="L1586" t="s">
        <v>34</v>
      </c>
      <c r="N1586" t="s">
        <v>12479</v>
      </c>
      <c r="O1586" t="s">
        <v>36</v>
      </c>
      <c r="P1586">
        <v>0</v>
      </c>
      <c r="Q1586">
        <v>4985</v>
      </c>
      <c r="R1586">
        <v>2</v>
      </c>
      <c r="S1586" t="s">
        <v>49</v>
      </c>
      <c r="T1586">
        <v>4987</v>
      </c>
      <c r="U1586" t="s">
        <v>38</v>
      </c>
    </row>
    <row r="1587" spans="1:21" hidden="1" x14ac:dyDescent="0.3">
      <c r="A1587">
        <v>1573</v>
      </c>
      <c r="B1587" t="s">
        <v>7845</v>
      </c>
      <c r="C1587" t="s">
        <v>7846</v>
      </c>
      <c r="D1587">
        <f>VLOOKUP(Table1[[#This Row],[RR NO]],[1]!Table1[[RR No]:[IR]],19,0)</f>
        <v>46.5</v>
      </c>
      <c r="E1587" t="s">
        <v>28</v>
      </c>
      <c r="F1587" t="s">
        <v>29</v>
      </c>
      <c r="G1587">
        <v>1341104</v>
      </c>
      <c r="H1587" t="s">
        <v>7847</v>
      </c>
      <c r="I1587" t="s">
        <v>7848</v>
      </c>
      <c r="J1587" t="s">
        <v>1281</v>
      </c>
      <c r="K1587" t="s">
        <v>1035</v>
      </c>
      <c r="N1587" t="s">
        <v>7849</v>
      </c>
      <c r="O1587" t="s">
        <v>47</v>
      </c>
      <c r="P1587">
        <v>0</v>
      </c>
      <c r="Q1587">
        <v>0</v>
      </c>
      <c r="R1587">
        <v>3</v>
      </c>
      <c r="S1587" t="s">
        <v>49</v>
      </c>
      <c r="T1587">
        <v>5353</v>
      </c>
      <c r="U1587" t="s">
        <v>34</v>
      </c>
    </row>
    <row r="1588" spans="1:21" x14ac:dyDescent="0.3">
      <c r="A1588">
        <v>2707</v>
      </c>
      <c r="B1588" t="s">
        <v>13046</v>
      </c>
      <c r="C1588" t="s">
        <v>13047</v>
      </c>
      <c r="D1588">
        <f>VLOOKUP(Table1[[#This Row],[RR NO]],[1]!Table1[[RR No]:[IR]],19,0)</f>
        <v>81.8</v>
      </c>
      <c r="E1588" t="s">
        <v>28</v>
      </c>
      <c r="F1588" t="s">
        <v>29</v>
      </c>
      <c r="G1588">
        <v>1341115</v>
      </c>
      <c r="H1588" t="s">
        <v>13048</v>
      </c>
      <c r="I1588" t="s">
        <v>13049</v>
      </c>
      <c r="J1588" t="s">
        <v>3463</v>
      </c>
      <c r="K1588" t="s">
        <v>2565</v>
      </c>
      <c r="L1588" t="s">
        <v>13050</v>
      </c>
      <c r="M1588" t="s">
        <v>706</v>
      </c>
      <c r="N1588" t="s">
        <v>13051</v>
      </c>
      <c r="O1588" t="s">
        <v>36</v>
      </c>
      <c r="P1588">
        <v>0</v>
      </c>
      <c r="Q1588">
        <v>4490</v>
      </c>
      <c r="R1588">
        <v>0</v>
      </c>
      <c r="S1588" t="s">
        <v>49</v>
      </c>
      <c r="T1588">
        <v>4490</v>
      </c>
      <c r="U1588" t="s">
        <v>38</v>
      </c>
    </row>
    <row r="1589" spans="1:21" x14ac:dyDescent="0.3">
      <c r="A1589">
        <v>929</v>
      </c>
      <c r="B1589" t="s">
        <v>4808</v>
      </c>
      <c r="C1589" t="s">
        <v>4809</v>
      </c>
      <c r="D1589">
        <f>VLOOKUP(Table1[[#This Row],[RR NO]],[1]!Table1[[RR No]:[IR]],19,0)</f>
        <v>82</v>
      </c>
      <c r="E1589" t="s">
        <v>28</v>
      </c>
      <c r="F1589" t="s">
        <v>29</v>
      </c>
      <c r="G1589">
        <v>1341115</v>
      </c>
      <c r="H1589" t="s">
        <v>4810</v>
      </c>
      <c r="I1589" t="s">
        <v>4267</v>
      </c>
      <c r="J1589" t="s">
        <v>1706</v>
      </c>
      <c r="K1589" t="s">
        <v>2565</v>
      </c>
      <c r="L1589" t="s">
        <v>4811</v>
      </c>
      <c r="M1589" t="s">
        <v>706</v>
      </c>
      <c r="N1589" t="s">
        <v>4812</v>
      </c>
      <c r="O1589" t="s">
        <v>36</v>
      </c>
      <c r="P1589">
        <v>0</v>
      </c>
      <c r="Q1589">
        <v>3439</v>
      </c>
      <c r="R1589">
        <v>0</v>
      </c>
      <c r="S1589" t="s">
        <v>49</v>
      </c>
      <c r="T1589">
        <v>3439</v>
      </c>
      <c r="U1589" t="s">
        <v>38</v>
      </c>
    </row>
    <row r="1590" spans="1:21" x14ac:dyDescent="0.3">
      <c r="A1590">
        <v>3702</v>
      </c>
      <c r="B1590" t="s">
        <v>17476</v>
      </c>
      <c r="C1590" t="s">
        <v>17477</v>
      </c>
      <c r="D1590">
        <f>VLOOKUP(Table1[[#This Row],[RR NO]],[1]!Table1[[RR No]:[IR]],19,0)</f>
        <v>82</v>
      </c>
      <c r="E1590" t="s">
        <v>28</v>
      </c>
      <c r="F1590" t="s">
        <v>29</v>
      </c>
      <c r="G1590">
        <v>1341115</v>
      </c>
      <c r="H1590" t="s">
        <v>6522</v>
      </c>
      <c r="I1590" t="s">
        <v>17478</v>
      </c>
      <c r="J1590" t="s">
        <v>1478</v>
      </c>
      <c r="K1590" t="s">
        <v>2565</v>
      </c>
      <c r="L1590" t="s">
        <v>34</v>
      </c>
      <c r="N1590" t="s">
        <v>17479</v>
      </c>
      <c r="O1590" t="s">
        <v>36</v>
      </c>
      <c r="P1590">
        <v>0</v>
      </c>
      <c r="Q1590">
        <v>1000</v>
      </c>
      <c r="R1590">
        <v>0</v>
      </c>
      <c r="S1590" t="s">
        <v>49</v>
      </c>
      <c r="T1590">
        <v>1000</v>
      </c>
      <c r="U1590" t="s">
        <v>38</v>
      </c>
    </row>
    <row r="1591" spans="1:21" hidden="1" x14ac:dyDescent="0.3">
      <c r="A1591">
        <v>742</v>
      </c>
      <c r="B1591" t="s">
        <v>3879</v>
      </c>
      <c r="C1591" t="s">
        <v>3880</v>
      </c>
      <c r="D1591">
        <f>VLOOKUP(Table1[[#This Row],[RR NO]],[1]!Table1[[RR No]:[IR]],19,0)</f>
        <v>47.192</v>
      </c>
      <c r="E1591" t="s">
        <v>557</v>
      </c>
      <c r="F1591" t="s">
        <v>29</v>
      </c>
      <c r="G1591">
        <v>1341111</v>
      </c>
      <c r="H1591" t="s">
        <v>3881</v>
      </c>
      <c r="I1591" t="s">
        <v>3882</v>
      </c>
      <c r="J1591" t="s">
        <v>2963</v>
      </c>
      <c r="K1591" t="s">
        <v>3883</v>
      </c>
      <c r="L1591" t="s">
        <v>3884</v>
      </c>
      <c r="M1591" t="s">
        <v>2965</v>
      </c>
      <c r="N1591" t="s">
        <v>3885</v>
      </c>
      <c r="O1591" t="s">
        <v>3886</v>
      </c>
      <c r="P1591">
        <v>0.30399999999999999</v>
      </c>
      <c r="Q1591">
        <v>14141</v>
      </c>
      <c r="R1591">
        <v>498</v>
      </c>
      <c r="S1591" t="s">
        <v>49</v>
      </c>
      <c r="T1591">
        <v>14165.9</v>
      </c>
      <c r="U1591" t="s">
        <v>3887</v>
      </c>
    </row>
    <row r="1592" spans="1:21" x14ac:dyDescent="0.3">
      <c r="A1592">
        <v>3368</v>
      </c>
      <c r="B1592" t="s">
        <v>15970</v>
      </c>
      <c r="C1592" t="s">
        <v>15971</v>
      </c>
      <c r="D1592">
        <f>VLOOKUP(Table1[[#This Row],[RR NO]],[1]!Table1[[RR No]:[IR]],19,0)</f>
        <v>82.9</v>
      </c>
      <c r="E1592" t="s">
        <v>28</v>
      </c>
      <c r="F1592" t="s">
        <v>29</v>
      </c>
      <c r="G1592">
        <v>1341115</v>
      </c>
      <c r="H1592" t="s">
        <v>15972</v>
      </c>
      <c r="I1592" t="s">
        <v>15973</v>
      </c>
      <c r="J1592" t="s">
        <v>3615</v>
      </c>
      <c r="K1592" t="s">
        <v>2565</v>
      </c>
      <c r="L1592" t="s">
        <v>34</v>
      </c>
      <c r="N1592" t="s">
        <v>15974</v>
      </c>
      <c r="O1592" t="s">
        <v>36</v>
      </c>
      <c r="P1592">
        <v>0</v>
      </c>
      <c r="Q1592">
        <v>6395</v>
      </c>
      <c r="R1592">
        <v>0</v>
      </c>
      <c r="S1592" t="s">
        <v>49</v>
      </c>
      <c r="T1592">
        <v>6395</v>
      </c>
      <c r="U1592" t="s">
        <v>38</v>
      </c>
    </row>
    <row r="1593" spans="1:21" x14ac:dyDescent="0.3">
      <c r="A1593">
        <v>4086</v>
      </c>
      <c r="B1593" t="s">
        <v>19135</v>
      </c>
      <c r="C1593" t="s">
        <v>19136</v>
      </c>
      <c r="D1593">
        <f>VLOOKUP(Table1[[#This Row],[RR NO]],[1]!Table1[[RR No]:[IR]],19,0)</f>
        <v>84</v>
      </c>
      <c r="E1593" t="s">
        <v>28</v>
      </c>
      <c r="F1593" t="s">
        <v>198</v>
      </c>
      <c r="G1593">
        <v>1341114</v>
      </c>
      <c r="H1593" t="s">
        <v>94</v>
      </c>
      <c r="I1593" t="s">
        <v>19137</v>
      </c>
      <c r="J1593" t="s">
        <v>7118</v>
      </c>
      <c r="K1593" t="s">
        <v>2565</v>
      </c>
      <c r="L1593" t="s">
        <v>34</v>
      </c>
      <c r="N1593" t="s">
        <v>19138</v>
      </c>
      <c r="O1593" t="s">
        <v>36</v>
      </c>
      <c r="P1593">
        <v>0</v>
      </c>
      <c r="Q1593">
        <v>3375</v>
      </c>
      <c r="R1593">
        <v>0</v>
      </c>
      <c r="S1593" t="s">
        <v>49</v>
      </c>
      <c r="T1593">
        <v>3375</v>
      </c>
      <c r="U1593" t="s">
        <v>7722</v>
      </c>
    </row>
    <row r="1594" spans="1:21" x14ac:dyDescent="0.3">
      <c r="A1594">
        <v>4145</v>
      </c>
      <c r="B1594" t="s">
        <v>19402</v>
      </c>
      <c r="C1594" t="s">
        <v>19403</v>
      </c>
      <c r="D1594">
        <f>VLOOKUP(Table1[[#This Row],[RR NO]],[1]!Table1[[RR No]:[IR]],19,0)</f>
        <v>84</v>
      </c>
      <c r="E1594" t="s">
        <v>28</v>
      </c>
      <c r="F1594" t="s">
        <v>29</v>
      </c>
      <c r="G1594">
        <v>1341115</v>
      </c>
      <c r="H1594" t="s">
        <v>19404</v>
      </c>
      <c r="I1594" t="s">
        <v>19405</v>
      </c>
      <c r="J1594" t="s">
        <v>1478</v>
      </c>
      <c r="K1594" t="s">
        <v>2565</v>
      </c>
      <c r="L1594" t="s">
        <v>19406</v>
      </c>
      <c r="M1594" t="s">
        <v>47</v>
      </c>
      <c r="N1594" t="s">
        <v>19407</v>
      </c>
      <c r="O1594" t="s">
        <v>36</v>
      </c>
      <c r="P1594">
        <v>0</v>
      </c>
      <c r="Q1594">
        <v>3000</v>
      </c>
      <c r="R1594">
        <v>11</v>
      </c>
      <c r="S1594" t="s">
        <v>49</v>
      </c>
      <c r="T1594">
        <v>3011</v>
      </c>
      <c r="U1594" t="s">
        <v>38</v>
      </c>
    </row>
    <row r="1595" spans="1:21" x14ac:dyDescent="0.3">
      <c r="A1595">
        <v>2871</v>
      </c>
      <c r="B1595" t="s">
        <v>13767</v>
      </c>
      <c r="C1595" t="s">
        <v>13768</v>
      </c>
      <c r="D1595">
        <f>VLOOKUP(Table1[[#This Row],[RR NO]],[1]!Table1[[RR No]:[IR]],19,0)</f>
        <v>89</v>
      </c>
      <c r="E1595" t="s">
        <v>28</v>
      </c>
      <c r="F1595" t="s">
        <v>29</v>
      </c>
      <c r="G1595">
        <v>1341115</v>
      </c>
      <c r="H1595" t="s">
        <v>308</v>
      </c>
      <c r="I1595" t="s">
        <v>13769</v>
      </c>
      <c r="J1595" t="s">
        <v>3463</v>
      </c>
      <c r="K1595" t="s">
        <v>2565</v>
      </c>
      <c r="L1595" t="s">
        <v>34</v>
      </c>
      <c r="N1595" t="s">
        <v>13770</v>
      </c>
      <c r="O1595" t="s">
        <v>36</v>
      </c>
      <c r="P1595">
        <v>0</v>
      </c>
      <c r="Q1595">
        <v>2965</v>
      </c>
      <c r="R1595">
        <v>0</v>
      </c>
      <c r="S1595" t="s">
        <v>49</v>
      </c>
      <c r="T1595">
        <v>2965</v>
      </c>
      <c r="U1595" t="s">
        <v>38</v>
      </c>
    </row>
    <row r="1596" spans="1:21" x14ac:dyDescent="0.3">
      <c r="A1596">
        <v>3486</v>
      </c>
      <c r="B1596" t="s">
        <v>16501</v>
      </c>
      <c r="C1596" t="s">
        <v>16502</v>
      </c>
      <c r="D1596">
        <f>VLOOKUP(Table1[[#This Row],[RR NO]],[1]!Table1[[RR No]:[IR]],19,0)</f>
        <v>89.6</v>
      </c>
      <c r="E1596" t="s">
        <v>28</v>
      </c>
      <c r="F1596" t="s">
        <v>29</v>
      </c>
      <c r="G1596">
        <v>1341115</v>
      </c>
      <c r="H1596" t="s">
        <v>16503</v>
      </c>
      <c r="I1596" t="s">
        <v>16366</v>
      </c>
      <c r="J1596" t="s">
        <v>3463</v>
      </c>
      <c r="K1596" t="s">
        <v>2565</v>
      </c>
      <c r="L1596" t="s">
        <v>34</v>
      </c>
      <c r="N1596" t="s">
        <v>16504</v>
      </c>
      <c r="O1596" t="s">
        <v>36</v>
      </c>
      <c r="P1596">
        <v>0</v>
      </c>
      <c r="Q1596">
        <v>6590</v>
      </c>
      <c r="R1596">
        <v>0</v>
      </c>
      <c r="S1596" t="s">
        <v>49</v>
      </c>
      <c r="T1596">
        <v>6590</v>
      </c>
      <c r="U1596" t="s">
        <v>38</v>
      </c>
    </row>
    <row r="1597" spans="1:21" hidden="1" x14ac:dyDescent="0.3">
      <c r="A1597">
        <v>1502</v>
      </c>
      <c r="B1597" t="s">
        <v>7517</v>
      </c>
      <c r="C1597" t="s">
        <v>7518</v>
      </c>
      <c r="D1597">
        <f>VLOOKUP(Table1[[#This Row],[RR NO]],[1]!Table1[[RR No]:[IR]],19,0)</f>
        <v>48</v>
      </c>
      <c r="E1597" t="s">
        <v>28</v>
      </c>
      <c r="F1597" t="s">
        <v>29</v>
      </c>
      <c r="G1597">
        <v>1341112</v>
      </c>
      <c r="H1597" t="s">
        <v>3673</v>
      </c>
      <c r="I1597" t="s">
        <v>7519</v>
      </c>
      <c r="J1597" t="s">
        <v>148</v>
      </c>
      <c r="K1597" t="s">
        <v>149</v>
      </c>
      <c r="N1597" t="s">
        <v>7520</v>
      </c>
      <c r="O1597" t="s">
        <v>47</v>
      </c>
      <c r="P1597">
        <v>0</v>
      </c>
      <c r="Q1597">
        <v>0</v>
      </c>
      <c r="R1597">
        <v>1</v>
      </c>
      <c r="S1597" t="s">
        <v>49</v>
      </c>
      <c r="T1597">
        <v>1866</v>
      </c>
      <c r="U1597" t="s">
        <v>34</v>
      </c>
    </row>
    <row r="1598" spans="1:21" x14ac:dyDescent="0.3">
      <c r="A1598">
        <v>488</v>
      </c>
      <c r="B1598" t="s">
        <v>2592</v>
      </c>
      <c r="C1598" t="s">
        <v>2593</v>
      </c>
      <c r="D1598">
        <f>VLOOKUP(Table1[[#This Row],[RR NO]],[1]!Table1[[RR No]:[IR]],19,0)</f>
        <v>90</v>
      </c>
      <c r="E1598" t="s">
        <v>28</v>
      </c>
      <c r="F1598" t="s">
        <v>29</v>
      </c>
      <c r="G1598">
        <v>1341115</v>
      </c>
      <c r="H1598" t="s">
        <v>1326</v>
      </c>
      <c r="I1598" t="s">
        <v>2594</v>
      </c>
      <c r="J1598" t="s">
        <v>1478</v>
      </c>
      <c r="K1598" t="s">
        <v>2565</v>
      </c>
      <c r="L1598" t="s">
        <v>2595</v>
      </c>
      <c r="M1598" t="s">
        <v>706</v>
      </c>
      <c r="N1598" t="s">
        <v>2596</v>
      </c>
      <c r="O1598" t="s">
        <v>36</v>
      </c>
      <c r="P1598">
        <v>0</v>
      </c>
      <c r="Q1598">
        <v>3352</v>
      </c>
      <c r="R1598">
        <v>0</v>
      </c>
      <c r="S1598" t="s">
        <v>49</v>
      </c>
      <c r="T1598">
        <v>3352</v>
      </c>
      <c r="U1598" t="s">
        <v>38</v>
      </c>
    </row>
    <row r="1599" spans="1:21" hidden="1" x14ac:dyDescent="0.3">
      <c r="A1599">
        <v>3955</v>
      </c>
      <c r="B1599" t="s">
        <v>18579</v>
      </c>
      <c r="C1599" t="s">
        <v>18580</v>
      </c>
      <c r="D1599">
        <f>VLOOKUP(Table1[[#This Row],[RR NO]],[1]!Table1[[RR No]:[IR]],19,0)</f>
        <v>48</v>
      </c>
      <c r="E1599" t="s">
        <v>41</v>
      </c>
      <c r="F1599" t="s">
        <v>29</v>
      </c>
      <c r="G1599">
        <v>1341104</v>
      </c>
      <c r="H1599" t="s">
        <v>13249</v>
      </c>
      <c r="I1599" t="s">
        <v>18581</v>
      </c>
      <c r="J1599" t="s">
        <v>1281</v>
      </c>
      <c r="K1599" t="s">
        <v>1035</v>
      </c>
      <c r="N1599" t="s">
        <v>34</v>
      </c>
      <c r="O1599" t="s">
        <v>150</v>
      </c>
      <c r="P1599">
        <v>0</v>
      </c>
      <c r="Q1599">
        <v>0</v>
      </c>
      <c r="R1599">
        <v>2</v>
      </c>
      <c r="S1599" t="s">
        <v>49</v>
      </c>
      <c r="T1599">
        <v>8353</v>
      </c>
      <c r="U1599" t="s">
        <v>34</v>
      </c>
    </row>
    <row r="1600" spans="1:21" x14ac:dyDescent="0.3">
      <c r="A1600">
        <v>2585</v>
      </c>
      <c r="B1600" t="s">
        <v>12503</v>
      </c>
      <c r="C1600" t="s">
        <v>12504</v>
      </c>
      <c r="D1600">
        <f>VLOOKUP(Table1[[#This Row],[RR NO]],[1]!Table1[[RR No]:[IR]],19,0)</f>
        <v>90</v>
      </c>
      <c r="E1600" t="s">
        <v>28</v>
      </c>
      <c r="F1600" t="s">
        <v>29</v>
      </c>
      <c r="G1600">
        <v>1341115</v>
      </c>
      <c r="H1600" t="s">
        <v>12505</v>
      </c>
      <c r="I1600" t="s">
        <v>12506</v>
      </c>
      <c r="J1600" t="s">
        <v>3615</v>
      </c>
      <c r="K1600" t="s">
        <v>2565</v>
      </c>
      <c r="L1600" t="s">
        <v>34</v>
      </c>
      <c r="N1600" t="s">
        <v>12507</v>
      </c>
      <c r="O1600" t="s">
        <v>36</v>
      </c>
      <c r="P1600">
        <v>0</v>
      </c>
      <c r="Q1600">
        <v>5665</v>
      </c>
      <c r="R1600">
        <v>0</v>
      </c>
      <c r="S1600" t="s">
        <v>49</v>
      </c>
      <c r="T1600">
        <v>5665</v>
      </c>
      <c r="U1600" t="s">
        <v>38</v>
      </c>
    </row>
    <row r="1601" spans="1:21" x14ac:dyDescent="0.3">
      <c r="A1601">
        <v>3155</v>
      </c>
      <c r="B1601" t="s">
        <v>15040</v>
      </c>
      <c r="C1601" t="s">
        <v>15041</v>
      </c>
      <c r="D1601">
        <f>VLOOKUP(Table1[[#This Row],[RR NO]],[1]!Table1[[RR No]:[IR]],19,0)</f>
        <v>93</v>
      </c>
      <c r="E1601" t="s">
        <v>28</v>
      </c>
      <c r="F1601" t="s">
        <v>29</v>
      </c>
      <c r="G1601">
        <v>1341115</v>
      </c>
      <c r="H1601" t="s">
        <v>15042</v>
      </c>
      <c r="I1601" t="s">
        <v>15043</v>
      </c>
      <c r="J1601" t="s">
        <v>3463</v>
      </c>
      <c r="K1601" t="s">
        <v>2565</v>
      </c>
      <c r="L1601" t="s">
        <v>34</v>
      </c>
      <c r="N1601" t="s">
        <v>15044</v>
      </c>
      <c r="O1601" t="s">
        <v>36</v>
      </c>
      <c r="P1601">
        <v>0</v>
      </c>
      <c r="Q1601">
        <v>4300</v>
      </c>
      <c r="R1601">
        <v>0</v>
      </c>
      <c r="S1601" t="s">
        <v>49</v>
      </c>
      <c r="T1601">
        <v>4300</v>
      </c>
      <c r="U1601" t="s">
        <v>38</v>
      </c>
    </row>
    <row r="1602" spans="1:21" x14ac:dyDescent="0.3">
      <c r="A1602">
        <v>1051</v>
      </c>
      <c r="B1602" t="s">
        <v>5403</v>
      </c>
      <c r="C1602" t="s">
        <v>5404</v>
      </c>
      <c r="D1602">
        <f>VLOOKUP(Table1[[#This Row],[RR NO]],[1]!Table1[[RR No]:[IR]],19,0)</f>
        <v>94</v>
      </c>
      <c r="E1602" t="s">
        <v>28</v>
      </c>
      <c r="F1602" t="s">
        <v>29</v>
      </c>
      <c r="G1602">
        <v>1341115</v>
      </c>
      <c r="H1602" t="s">
        <v>5405</v>
      </c>
      <c r="I1602" t="s">
        <v>5406</v>
      </c>
      <c r="J1602" t="s">
        <v>1706</v>
      </c>
      <c r="K1602" t="s">
        <v>2565</v>
      </c>
      <c r="L1602" t="s">
        <v>34</v>
      </c>
      <c r="N1602" t="s">
        <v>5407</v>
      </c>
      <c r="O1602" t="s">
        <v>36</v>
      </c>
      <c r="P1602">
        <v>0</v>
      </c>
      <c r="Q1602">
        <v>2901</v>
      </c>
      <c r="R1602">
        <v>0</v>
      </c>
      <c r="S1602" t="s">
        <v>49</v>
      </c>
      <c r="T1602">
        <v>2901</v>
      </c>
      <c r="U1602" t="s">
        <v>38</v>
      </c>
    </row>
    <row r="1603" spans="1:21" x14ac:dyDescent="0.3">
      <c r="A1603">
        <v>744</v>
      </c>
      <c r="B1603" t="s">
        <v>3893</v>
      </c>
      <c r="C1603" t="s">
        <v>3894</v>
      </c>
      <c r="D1603">
        <f>VLOOKUP(Table1[[#This Row],[RR NO]],[1]!Table1[[RR No]:[IR]],19,0)</f>
        <v>101</v>
      </c>
      <c r="E1603" t="s">
        <v>28</v>
      </c>
      <c r="F1603" t="s">
        <v>29</v>
      </c>
      <c r="G1603">
        <v>1341115</v>
      </c>
      <c r="H1603" t="s">
        <v>2732</v>
      </c>
      <c r="I1603" t="s">
        <v>3895</v>
      </c>
      <c r="J1603" t="s">
        <v>3463</v>
      </c>
      <c r="K1603" t="s">
        <v>2565</v>
      </c>
      <c r="L1603" t="s">
        <v>3896</v>
      </c>
      <c r="M1603" t="s">
        <v>193</v>
      </c>
      <c r="N1603" t="s">
        <v>3897</v>
      </c>
      <c r="O1603" t="s">
        <v>36</v>
      </c>
      <c r="P1603">
        <v>0</v>
      </c>
      <c r="Q1603">
        <v>2323</v>
      </c>
      <c r="R1603">
        <v>0</v>
      </c>
      <c r="S1603" t="s">
        <v>49</v>
      </c>
      <c r="T1603">
        <v>2323</v>
      </c>
      <c r="U1603" t="s">
        <v>38</v>
      </c>
    </row>
    <row r="1604" spans="1:21" x14ac:dyDescent="0.3">
      <c r="A1604">
        <v>2740</v>
      </c>
      <c r="B1604" t="s">
        <v>13194</v>
      </c>
      <c r="C1604" t="s">
        <v>13195</v>
      </c>
      <c r="D1604">
        <f>VLOOKUP(Table1[[#This Row],[RR NO]],[1]!Table1[[RR No]:[IR]],19,0)</f>
        <v>102.6</v>
      </c>
      <c r="E1604" t="s">
        <v>28</v>
      </c>
      <c r="F1604" t="s">
        <v>29</v>
      </c>
      <c r="G1604">
        <v>1341115</v>
      </c>
      <c r="H1604" t="s">
        <v>13196</v>
      </c>
      <c r="I1604" t="s">
        <v>13197</v>
      </c>
      <c r="J1604" t="s">
        <v>1706</v>
      </c>
      <c r="K1604" t="s">
        <v>2565</v>
      </c>
      <c r="L1604" t="s">
        <v>34</v>
      </c>
      <c r="N1604" t="s">
        <v>13198</v>
      </c>
      <c r="O1604" t="s">
        <v>36</v>
      </c>
      <c r="P1604">
        <v>0</v>
      </c>
      <c r="Q1604">
        <v>9025</v>
      </c>
      <c r="R1604">
        <v>0</v>
      </c>
      <c r="S1604" t="s">
        <v>49</v>
      </c>
      <c r="T1604">
        <v>9025</v>
      </c>
      <c r="U1604" t="s">
        <v>38</v>
      </c>
    </row>
    <row r="1605" spans="1:21" x14ac:dyDescent="0.3">
      <c r="A1605">
        <v>3457</v>
      </c>
      <c r="B1605" t="s">
        <v>16376</v>
      </c>
      <c r="C1605" t="s">
        <v>16377</v>
      </c>
      <c r="D1605">
        <f>VLOOKUP(Table1[[#This Row],[RR NO]],[1]!Table1[[RR No]:[IR]],19,0)</f>
        <v>103.9</v>
      </c>
      <c r="E1605" t="s">
        <v>28</v>
      </c>
      <c r="F1605" t="s">
        <v>29</v>
      </c>
      <c r="G1605">
        <v>1341115</v>
      </c>
      <c r="H1605" t="s">
        <v>16378</v>
      </c>
      <c r="I1605" t="s">
        <v>16379</v>
      </c>
      <c r="J1605" t="s">
        <v>1478</v>
      </c>
      <c r="K1605" t="s">
        <v>2565</v>
      </c>
      <c r="L1605" t="s">
        <v>34</v>
      </c>
      <c r="N1605" t="s">
        <v>16380</v>
      </c>
      <c r="O1605" t="s">
        <v>36</v>
      </c>
      <c r="P1605">
        <v>0</v>
      </c>
      <c r="Q1605">
        <v>4012</v>
      </c>
      <c r="R1605">
        <v>0</v>
      </c>
      <c r="S1605" t="s">
        <v>49</v>
      </c>
      <c r="T1605">
        <v>4012</v>
      </c>
      <c r="U1605" t="s">
        <v>38</v>
      </c>
    </row>
    <row r="1606" spans="1:21" x14ac:dyDescent="0.3">
      <c r="A1606">
        <v>2554</v>
      </c>
      <c r="B1606" t="s">
        <v>12368</v>
      </c>
      <c r="C1606" t="s">
        <v>12369</v>
      </c>
      <c r="D1606">
        <f>VLOOKUP(Table1[[#This Row],[RR NO]],[1]!Table1[[RR No]:[IR]],19,0)</f>
        <v>105.5</v>
      </c>
      <c r="E1606" t="s">
        <v>28</v>
      </c>
      <c r="F1606" t="s">
        <v>29</v>
      </c>
      <c r="G1606">
        <v>1341115</v>
      </c>
      <c r="H1606" t="s">
        <v>3512</v>
      </c>
      <c r="I1606" t="s">
        <v>11944</v>
      </c>
      <c r="J1606" t="s">
        <v>1706</v>
      </c>
      <c r="K1606" t="s">
        <v>2565</v>
      </c>
      <c r="L1606" t="s">
        <v>34</v>
      </c>
      <c r="N1606" t="s">
        <v>12370</v>
      </c>
      <c r="O1606" t="s">
        <v>36</v>
      </c>
      <c r="P1606">
        <v>0</v>
      </c>
      <c r="Q1606">
        <v>6520</v>
      </c>
      <c r="R1606">
        <v>0</v>
      </c>
      <c r="S1606" t="s">
        <v>49</v>
      </c>
      <c r="T1606">
        <v>6520</v>
      </c>
      <c r="U1606" t="s">
        <v>38</v>
      </c>
    </row>
    <row r="1607" spans="1:21" x14ac:dyDescent="0.3">
      <c r="A1607">
        <v>2438</v>
      </c>
      <c r="B1607" t="s">
        <v>11838</v>
      </c>
      <c r="C1607" t="s">
        <v>11839</v>
      </c>
      <c r="D1607">
        <f>VLOOKUP(Table1[[#This Row],[RR NO]],[1]!Table1[[RR No]:[IR]],19,0)</f>
        <v>107</v>
      </c>
      <c r="E1607" t="s">
        <v>28</v>
      </c>
      <c r="F1607" t="s">
        <v>29</v>
      </c>
      <c r="G1607">
        <v>1341115</v>
      </c>
      <c r="H1607" t="s">
        <v>11840</v>
      </c>
      <c r="I1607" t="s">
        <v>11841</v>
      </c>
      <c r="J1607" t="s">
        <v>1478</v>
      </c>
      <c r="K1607" t="s">
        <v>2565</v>
      </c>
      <c r="L1607" t="s">
        <v>11842</v>
      </c>
      <c r="M1607" t="s">
        <v>193</v>
      </c>
      <c r="N1607" t="s">
        <v>11843</v>
      </c>
      <c r="O1607" t="s">
        <v>36</v>
      </c>
      <c r="P1607">
        <v>0</v>
      </c>
      <c r="Q1607">
        <v>2685</v>
      </c>
      <c r="R1607">
        <v>18</v>
      </c>
      <c r="S1607" t="s">
        <v>49</v>
      </c>
      <c r="T1607">
        <v>2703</v>
      </c>
      <c r="U1607" t="s">
        <v>38</v>
      </c>
    </row>
    <row r="1608" spans="1:21" x14ac:dyDescent="0.3">
      <c r="A1608">
        <v>596</v>
      </c>
      <c r="B1608" t="s">
        <v>3137</v>
      </c>
      <c r="C1608" t="s">
        <v>3138</v>
      </c>
      <c r="D1608">
        <f>VLOOKUP(Table1[[#This Row],[RR NO]],[1]!Table1[[RR No]:[IR]],19,0)</f>
        <v>116</v>
      </c>
      <c r="E1608" t="s">
        <v>28</v>
      </c>
      <c r="F1608" t="s">
        <v>29</v>
      </c>
      <c r="G1608">
        <v>1341115</v>
      </c>
      <c r="H1608" t="s">
        <v>715</v>
      </c>
      <c r="I1608" t="s">
        <v>3139</v>
      </c>
      <c r="J1608" t="s">
        <v>1478</v>
      </c>
      <c r="K1608" t="s">
        <v>2565</v>
      </c>
      <c r="L1608" t="s">
        <v>34</v>
      </c>
      <c r="N1608" t="s">
        <v>3140</v>
      </c>
      <c r="O1608" t="s">
        <v>36</v>
      </c>
      <c r="P1608">
        <v>0</v>
      </c>
      <c r="Q1608">
        <v>4715</v>
      </c>
      <c r="R1608">
        <v>0</v>
      </c>
      <c r="S1608" t="s">
        <v>49</v>
      </c>
      <c r="T1608">
        <v>4715</v>
      </c>
      <c r="U1608" t="s">
        <v>38</v>
      </c>
    </row>
    <row r="1609" spans="1:21" x14ac:dyDescent="0.3">
      <c r="A1609">
        <v>724</v>
      </c>
      <c r="B1609" t="s">
        <v>3792</v>
      </c>
      <c r="C1609" t="s">
        <v>3793</v>
      </c>
      <c r="D1609">
        <f>VLOOKUP(Table1[[#This Row],[RR NO]],[1]!Table1[[RR No]:[IR]],19,0)</f>
        <v>119</v>
      </c>
      <c r="E1609" t="s">
        <v>28</v>
      </c>
      <c r="F1609" t="s">
        <v>29</v>
      </c>
      <c r="G1609">
        <v>1341115</v>
      </c>
      <c r="H1609" t="s">
        <v>295</v>
      </c>
      <c r="I1609" t="s">
        <v>3794</v>
      </c>
      <c r="J1609" t="s">
        <v>3463</v>
      </c>
      <c r="K1609" t="s">
        <v>2565</v>
      </c>
      <c r="L1609" t="s">
        <v>3795</v>
      </c>
      <c r="M1609" t="s">
        <v>1514</v>
      </c>
      <c r="N1609" t="s">
        <v>3796</v>
      </c>
      <c r="O1609" t="s">
        <v>36</v>
      </c>
      <c r="P1609">
        <v>0</v>
      </c>
      <c r="Q1609">
        <v>4585</v>
      </c>
      <c r="R1609">
        <v>6</v>
      </c>
      <c r="S1609" t="s">
        <v>49</v>
      </c>
      <c r="T1609">
        <v>4591</v>
      </c>
      <c r="U1609" t="s">
        <v>38</v>
      </c>
    </row>
    <row r="1610" spans="1:21" hidden="1" x14ac:dyDescent="0.3">
      <c r="A1610">
        <v>1453</v>
      </c>
      <c r="B1610" t="s">
        <v>7291</v>
      </c>
      <c r="C1610" t="s">
        <v>7292</v>
      </c>
      <c r="D1610">
        <f>VLOOKUP(Table1[[#This Row],[RR NO]],[1]!Table1[[RR No]:[IR]],19,0)</f>
        <v>50</v>
      </c>
      <c r="E1610" t="s">
        <v>1748</v>
      </c>
      <c r="F1610" t="s">
        <v>29</v>
      </c>
      <c r="G1610">
        <v>1341103</v>
      </c>
      <c r="H1610" t="s">
        <v>7293</v>
      </c>
      <c r="I1610" t="s">
        <v>7294</v>
      </c>
      <c r="J1610" t="s">
        <v>1374</v>
      </c>
      <c r="K1610" t="s">
        <v>2412</v>
      </c>
      <c r="L1610" t="s">
        <v>7295</v>
      </c>
      <c r="M1610" t="s">
        <v>204</v>
      </c>
      <c r="N1610" t="s">
        <v>7296</v>
      </c>
      <c r="O1610" t="s">
        <v>36</v>
      </c>
      <c r="P1610">
        <v>0</v>
      </c>
      <c r="Q1610">
        <v>71872</v>
      </c>
      <c r="R1610">
        <v>0</v>
      </c>
      <c r="S1610" t="s">
        <v>49</v>
      </c>
      <c r="T1610">
        <v>71872</v>
      </c>
      <c r="U1610" t="s">
        <v>612</v>
      </c>
    </row>
    <row r="1611" spans="1:21" x14ac:dyDescent="0.3">
      <c r="A1611">
        <v>706</v>
      </c>
      <c r="B1611" t="s">
        <v>3706</v>
      </c>
      <c r="C1611" t="s">
        <v>3707</v>
      </c>
      <c r="D1611">
        <f>VLOOKUP(Table1[[#This Row],[RR NO]],[1]!Table1[[RR No]:[IR]],19,0)</f>
        <v>121</v>
      </c>
      <c r="E1611" t="s">
        <v>28</v>
      </c>
      <c r="F1611" t="s">
        <v>29</v>
      </c>
      <c r="G1611">
        <v>1341115</v>
      </c>
      <c r="H1611" t="s">
        <v>3708</v>
      </c>
      <c r="I1611" t="s">
        <v>3709</v>
      </c>
      <c r="J1611" t="s">
        <v>3615</v>
      </c>
      <c r="K1611" t="s">
        <v>2565</v>
      </c>
      <c r="L1611" t="s">
        <v>34</v>
      </c>
      <c r="N1611" t="s">
        <v>3710</v>
      </c>
      <c r="O1611" t="s">
        <v>36</v>
      </c>
      <c r="P1611">
        <v>0</v>
      </c>
      <c r="Q1611">
        <v>2299</v>
      </c>
      <c r="R1611">
        <v>0</v>
      </c>
      <c r="S1611" t="s">
        <v>49</v>
      </c>
      <c r="T1611">
        <v>2299</v>
      </c>
      <c r="U1611" t="s">
        <v>38</v>
      </c>
    </row>
    <row r="1612" spans="1:21" x14ac:dyDescent="0.3">
      <c r="A1612">
        <v>3492</v>
      </c>
      <c r="B1612" t="s">
        <v>16526</v>
      </c>
      <c r="C1612" t="s">
        <v>16527</v>
      </c>
      <c r="D1612">
        <f>VLOOKUP(Table1[[#This Row],[RR NO]],[1]!Table1[[RR No]:[IR]],19,0)</f>
        <v>125</v>
      </c>
      <c r="E1612" t="s">
        <v>28</v>
      </c>
      <c r="F1612" t="s">
        <v>29</v>
      </c>
      <c r="G1612">
        <v>1341115</v>
      </c>
      <c r="H1612" t="s">
        <v>10726</v>
      </c>
      <c r="I1612" t="s">
        <v>16528</v>
      </c>
      <c r="J1612" t="s">
        <v>3615</v>
      </c>
      <c r="K1612" t="s">
        <v>2565</v>
      </c>
      <c r="L1612" t="s">
        <v>34</v>
      </c>
      <c r="N1612" t="s">
        <v>16529</v>
      </c>
      <c r="O1612" t="s">
        <v>36</v>
      </c>
      <c r="P1612">
        <v>0</v>
      </c>
      <c r="Q1612">
        <v>1760</v>
      </c>
      <c r="R1612">
        <v>0</v>
      </c>
      <c r="S1612" t="s">
        <v>49</v>
      </c>
      <c r="T1612">
        <v>1760</v>
      </c>
      <c r="U1612" t="s">
        <v>38</v>
      </c>
    </row>
    <row r="1613" spans="1:21" x14ac:dyDescent="0.3">
      <c r="A1613">
        <v>729</v>
      </c>
      <c r="B1613" t="s">
        <v>3817</v>
      </c>
      <c r="C1613" t="s">
        <v>3818</v>
      </c>
      <c r="D1613">
        <f>VLOOKUP(Table1[[#This Row],[RR NO]],[1]!Table1[[RR No]:[IR]],19,0)</f>
        <v>131</v>
      </c>
      <c r="E1613" t="s">
        <v>28</v>
      </c>
      <c r="F1613" t="s">
        <v>29</v>
      </c>
      <c r="G1613">
        <v>1341115</v>
      </c>
      <c r="H1613" t="s">
        <v>3819</v>
      </c>
      <c r="I1613" t="s">
        <v>3820</v>
      </c>
      <c r="J1613" t="s">
        <v>1706</v>
      </c>
      <c r="K1613" t="s">
        <v>2565</v>
      </c>
      <c r="L1613" t="s">
        <v>3821</v>
      </c>
      <c r="M1613" t="s">
        <v>706</v>
      </c>
      <c r="N1613" t="s">
        <v>3822</v>
      </c>
      <c r="O1613" t="s">
        <v>36</v>
      </c>
      <c r="P1613">
        <v>0</v>
      </c>
      <c r="Q1613">
        <v>1480</v>
      </c>
      <c r="R1613">
        <v>0</v>
      </c>
      <c r="S1613" t="s">
        <v>49</v>
      </c>
      <c r="T1613">
        <v>1480</v>
      </c>
      <c r="U1613" t="s">
        <v>38</v>
      </c>
    </row>
    <row r="1614" spans="1:21" x14ac:dyDescent="0.3">
      <c r="A1614">
        <v>947</v>
      </c>
      <c r="B1614" t="s">
        <v>4902</v>
      </c>
      <c r="C1614" t="s">
        <v>4903</v>
      </c>
      <c r="D1614">
        <f>VLOOKUP(Table1[[#This Row],[RR NO]],[1]!Table1[[RR No]:[IR]],19,0)</f>
        <v>134</v>
      </c>
      <c r="E1614" t="s">
        <v>28</v>
      </c>
      <c r="F1614" t="s">
        <v>29</v>
      </c>
      <c r="G1614">
        <v>1341104</v>
      </c>
      <c r="H1614" t="s">
        <v>4627</v>
      </c>
      <c r="I1614" t="s">
        <v>4904</v>
      </c>
      <c r="J1614" t="s">
        <v>276</v>
      </c>
      <c r="K1614" t="s">
        <v>2565</v>
      </c>
      <c r="L1614" t="s">
        <v>34</v>
      </c>
      <c r="N1614" t="s">
        <v>4905</v>
      </c>
      <c r="O1614" t="s">
        <v>36</v>
      </c>
      <c r="P1614">
        <v>0</v>
      </c>
      <c r="Q1614">
        <v>3155</v>
      </c>
      <c r="R1614">
        <v>3</v>
      </c>
      <c r="S1614" t="s">
        <v>49</v>
      </c>
      <c r="T1614">
        <v>3158</v>
      </c>
      <c r="U1614" t="s">
        <v>38</v>
      </c>
    </row>
    <row r="1615" spans="1:21" x14ac:dyDescent="0.3">
      <c r="A1615">
        <v>1939</v>
      </c>
      <c r="B1615" t="s">
        <v>9545</v>
      </c>
      <c r="C1615" t="s">
        <v>9546</v>
      </c>
      <c r="D1615">
        <f>VLOOKUP(Table1[[#This Row],[RR NO]],[1]!Table1[[RR No]:[IR]],19,0)</f>
        <v>134</v>
      </c>
      <c r="E1615" t="s">
        <v>28</v>
      </c>
      <c r="F1615" t="s">
        <v>29</v>
      </c>
      <c r="G1615">
        <v>1341104</v>
      </c>
      <c r="H1615" t="s">
        <v>3744</v>
      </c>
      <c r="I1615" t="s">
        <v>9547</v>
      </c>
      <c r="J1615" t="s">
        <v>1758</v>
      </c>
      <c r="K1615" t="s">
        <v>2565</v>
      </c>
      <c r="L1615" t="s">
        <v>34</v>
      </c>
      <c r="N1615" t="s">
        <v>9548</v>
      </c>
      <c r="O1615" t="s">
        <v>36</v>
      </c>
      <c r="P1615">
        <v>0</v>
      </c>
      <c r="Q1615">
        <v>4118</v>
      </c>
      <c r="R1615">
        <v>22</v>
      </c>
      <c r="S1615" t="s">
        <v>49</v>
      </c>
      <c r="T1615">
        <v>4140</v>
      </c>
      <c r="U1615" t="s">
        <v>38</v>
      </c>
    </row>
    <row r="1616" spans="1:21" hidden="1" x14ac:dyDescent="0.3">
      <c r="A1616">
        <v>2534</v>
      </c>
      <c r="B1616" t="s">
        <v>12278</v>
      </c>
      <c r="C1616" t="s">
        <v>12279</v>
      </c>
      <c r="D1616">
        <f>VLOOKUP(Table1[[#This Row],[RR NO]],[1]!Table1[[RR No]:[IR]],19,0)</f>
        <v>50</v>
      </c>
      <c r="E1616" t="s">
        <v>28</v>
      </c>
      <c r="F1616" t="s">
        <v>29</v>
      </c>
      <c r="G1616">
        <v>1341121</v>
      </c>
      <c r="H1616" t="s">
        <v>9153</v>
      </c>
      <c r="I1616" t="s">
        <v>12280</v>
      </c>
      <c r="J1616" t="s">
        <v>3175</v>
      </c>
      <c r="K1616" t="s">
        <v>3176</v>
      </c>
      <c r="N1616" t="s">
        <v>12281</v>
      </c>
      <c r="O1616" t="s">
        <v>47</v>
      </c>
      <c r="P1616">
        <v>0</v>
      </c>
      <c r="Q1616">
        <v>0</v>
      </c>
      <c r="R1616">
        <v>23</v>
      </c>
      <c r="S1616" t="s">
        <v>49</v>
      </c>
      <c r="T1616">
        <v>5728</v>
      </c>
      <c r="U1616" t="s">
        <v>34</v>
      </c>
    </row>
    <row r="1617" spans="1:21" hidden="1" x14ac:dyDescent="0.3">
      <c r="A1617">
        <v>2538</v>
      </c>
      <c r="B1617" t="s">
        <v>12295</v>
      </c>
      <c r="C1617" t="s">
        <v>12296</v>
      </c>
      <c r="D1617">
        <f>VLOOKUP(Table1[[#This Row],[RR NO]],[1]!Table1[[RR No]:[IR]],19,0)</f>
        <v>50</v>
      </c>
      <c r="E1617" t="s">
        <v>28</v>
      </c>
      <c r="F1617" t="s">
        <v>29</v>
      </c>
      <c r="G1617">
        <v>1341103</v>
      </c>
      <c r="H1617" t="s">
        <v>12297</v>
      </c>
      <c r="I1617" t="s">
        <v>12298</v>
      </c>
      <c r="J1617" t="s">
        <v>1389</v>
      </c>
      <c r="K1617" t="s">
        <v>1131</v>
      </c>
      <c r="N1617" t="s">
        <v>12299</v>
      </c>
      <c r="O1617" t="s">
        <v>291</v>
      </c>
      <c r="P1617">
        <v>0</v>
      </c>
      <c r="Q1617">
        <v>0</v>
      </c>
      <c r="R1617">
        <v>0</v>
      </c>
      <c r="S1617" t="s">
        <v>49</v>
      </c>
      <c r="T1617">
        <v>3055</v>
      </c>
      <c r="U1617" t="s">
        <v>34</v>
      </c>
    </row>
    <row r="1618" spans="1:21" hidden="1" x14ac:dyDescent="0.3">
      <c r="A1618">
        <v>2617</v>
      </c>
      <c r="B1618" t="s">
        <v>12646</v>
      </c>
      <c r="C1618" t="s">
        <v>12647</v>
      </c>
      <c r="D1618">
        <f>VLOOKUP(Table1[[#This Row],[RR NO]],[1]!Table1[[RR No]:[IR]],19,0)</f>
        <v>50</v>
      </c>
      <c r="E1618" t="s">
        <v>28</v>
      </c>
      <c r="F1618" t="s">
        <v>198</v>
      </c>
      <c r="G1618">
        <v>1341113</v>
      </c>
      <c r="H1618" t="s">
        <v>564</v>
      </c>
      <c r="I1618" t="s">
        <v>12648</v>
      </c>
      <c r="J1618" t="s">
        <v>1471</v>
      </c>
      <c r="K1618" t="s">
        <v>384</v>
      </c>
      <c r="L1618" t="s">
        <v>12649</v>
      </c>
      <c r="M1618" t="s">
        <v>204</v>
      </c>
      <c r="N1618" t="s">
        <v>12650</v>
      </c>
      <c r="O1618" t="s">
        <v>36</v>
      </c>
      <c r="P1618">
        <v>0</v>
      </c>
      <c r="Q1618">
        <v>3001</v>
      </c>
      <c r="R1618">
        <v>0</v>
      </c>
      <c r="S1618" t="s">
        <v>49</v>
      </c>
      <c r="T1618">
        <v>3001</v>
      </c>
      <c r="U1618" t="s">
        <v>258</v>
      </c>
    </row>
    <row r="1619" spans="1:21" x14ac:dyDescent="0.3">
      <c r="A1619">
        <v>792</v>
      </c>
      <c r="B1619" t="s">
        <v>4135</v>
      </c>
      <c r="C1619" t="s">
        <v>4136</v>
      </c>
      <c r="D1619">
        <f>VLOOKUP(Table1[[#This Row],[RR NO]],[1]!Table1[[RR No]:[IR]],19,0)</f>
        <v>135</v>
      </c>
      <c r="E1619" t="s">
        <v>28</v>
      </c>
      <c r="F1619" t="s">
        <v>29</v>
      </c>
      <c r="G1619">
        <v>1341115</v>
      </c>
      <c r="H1619" t="s">
        <v>134</v>
      </c>
      <c r="I1619" t="s">
        <v>3978</v>
      </c>
      <c r="J1619" t="s">
        <v>3615</v>
      </c>
      <c r="K1619" t="s">
        <v>2565</v>
      </c>
      <c r="L1619" t="s">
        <v>34</v>
      </c>
      <c r="N1619" t="s">
        <v>4137</v>
      </c>
      <c r="O1619" t="s">
        <v>36</v>
      </c>
      <c r="P1619">
        <v>0</v>
      </c>
      <c r="Q1619">
        <v>1550</v>
      </c>
      <c r="R1619">
        <v>22</v>
      </c>
      <c r="S1619" t="s">
        <v>49</v>
      </c>
      <c r="T1619">
        <v>1572</v>
      </c>
      <c r="U1619" t="s">
        <v>38</v>
      </c>
    </row>
    <row r="1620" spans="1:21" hidden="1" x14ac:dyDescent="0.3">
      <c r="A1620">
        <v>3373</v>
      </c>
      <c r="B1620" t="s">
        <v>15993</v>
      </c>
      <c r="C1620" t="s">
        <v>15994</v>
      </c>
      <c r="D1620">
        <f>VLOOKUP(Table1[[#This Row],[RR NO]],[1]!Table1[[RR No]:[IR]],19,0)</f>
        <v>50</v>
      </c>
      <c r="E1620" t="s">
        <v>28</v>
      </c>
      <c r="F1620" t="s">
        <v>198</v>
      </c>
      <c r="G1620">
        <v>1341118</v>
      </c>
      <c r="H1620" t="s">
        <v>15995</v>
      </c>
      <c r="I1620" t="s">
        <v>15996</v>
      </c>
      <c r="J1620" t="s">
        <v>3656</v>
      </c>
      <c r="K1620" t="s">
        <v>2451</v>
      </c>
      <c r="L1620" t="s">
        <v>15997</v>
      </c>
      <c r="M1620" t="s">
        <v>193</v>
      </c>
      <c r="N1620" t="s">
        <v>15998</v>
      </c>
      <c r="O1620" t="s">
        <v>36</v>
      </c>
      <c r="P1620">
        <v>0</v>
      </c>
      <c r="Q1620">
        <v>3100</v>
      </c>
      <c r="R1620">
        <v>9.01</v>
      </c>
      <c r="S1620" t="s">
        <v>37</v>
      </c>
      <c r="T1620">
        <v>3100</v>
      </c>
      <c r="U1620" t="s">
        <v>206</v>
      </c>
    </row>
    <row r="1621" spans="1:21" x14ac:dyDescent="0.3">
      <c r="A1621">
        <v>900</v>
      </c>
      <c r="B1621" t="s">
        <v>4665</v>
      </c>
      <c r="C1621" t="s">
        <v>4666</v>
      </c>
      <c r="D1621">
        <f>VLOOKUP(Table1[[#This Row],[RR NO]],[1]!Table1[[RR No]:[IR]],19,0)</f>
        <v>135</v>
      </c>
      <c r="E1621" t="s">
        <v>28</v>
      </c>
      <c r="F1621" t="s">
        <v>29</v>
      </c>
      <c r="G1621">
        <v>1341115</v>
      </c>
      <c r="H1621" t="s">
        <v>4667</v>
      </c>
      <c r="I1621" t="s">
        <v>4668</v>
      </c>
      <c r="J1621" t="s">
        <v>3463</v>
      </c>
      <c r="K1621" t="s">
        <v>2565</v>
      </c>
      <c r="L1621" t="s">
        <v>34</v>
      </c>
      <c r="N1621" t="s">
        <v>4669</v>
      </c>
      <c r="O1621" t="s">
        <v>36</v>
      </c>
      <c r="P1621">
        <v>0</v>
      </c>
      <c r="Q1621">
        <v>3899</v>
      </c>
      <c r="R1621">
        <v>0</v>
      </c>
      <c r="S1621" t="s">
        <v>49</v>
      </c>
      <c r="T1621">
        <v>3899</v>
      </c>
      <c r="U1621" t="s">
        <v>38</v>
      </c>
    </row>
    <row r="1622" spans="1:21" x14ac:dyDescent="0.3">
      <c r="A1622">
        <v>1913</v>
      </c>
      <c r="B1622" t="s">
        <v>9426</v>
      </c>
      <c r="C1622" t="s">
        <v>9427</v>
      </c>
      <c r="D1622">
        <f>VLOOKUP(Table1[[#This Row],[RR NO]],[1]!Table1[[RR No]:[IR]],19,0)</f>
        <v>135</v>
      </c>
      <c r="E1622" t="s">
        <v>28</v>
      </c>
      <c r="F1622" t="s">
        <v>29</v>
      </c>
      <c r="G1622">
        <v>1341104</v>
      </c>
      <c r="H1622" t="s">
        <v>3744</v>
      </c>
      <c r="I1622" t="s">
        <v>9428</v>
      </c>
      <c r="J1622" t="s">
        <v>1758</v>
      </c>
      <c r="K1622" t="s">
        <v>2565</v>
      </c>
      <c r="L1622" t="s">
        <v>34</v>
      </c>
      <c r="N1622" t="s">
        <v>9429</v>
      </c>
      <c r="O1622" t="s">
        <v>36</v>
      </c>
      <c r="P1622">
        <v>0</v>
      </c>
      <c r="Q1622">
        <v>6163</v>
      </c>
      <c r="R1622">
        <v>20</v>
      </c>
      <c r="S1622" t="s">
        <v>49</v>
      </c>
      <c r="T1622">
        <v>6183</v>
      </c>
      <c r="U1622" t="s">
        <v>38</v>
      </c>
    </row>
    <row r="1623" spans="1:21" x14ac:dyDescent="0.3">
      <c r="A1623">
        <v>772</v>
      </c>
      <c r="B1623" t="s">
        <v>4033</v>
      </c>
      <c r="C1623" t="s">
        <v>4034</v>
      </c>
      <c r="D1623">
        <f>VLOOKUP(Table1[[#This Row],[RR NO]],[1]!Table1[[RR No]:[IR]],19,0)</f>
        <v>136</v>
      </c>
      <c r="E1623" t="s">
        <v>28</v>
      </c>
      <c r="F1623" t="s">
        <v>29</v>
      </c>
      <c r="G1623">
        <v>1341115</v>
      </c>
      <c r="H1623" t="s">
        <v>4035</v>
      </c>
      <c r="I1623" t="s">
        <v>4036</v>
      </c>
      <c r="J1623" t="s">
        <v>1478</v>
      </c>
      <c r="K1623" t="s">
        <v>2565</v>
      </c>
      <c r="L1623" t="s">
        <v>34</v>
      </c>
      <c r="N1623" t="s">
        <v>4037</v>
      </c>
      <c r="O1623" t="s">
        <v>36</v>
      </c>
      <c r="P1623">
        <v>0</v>
      </c>
      <c r="Q1623">
        <v>2810</v>
      </c>
      <c r="R1623">
        <v>16</v>
      </c>
      <c r="S1623" t="s">
        <v>49</v>
      </c>
      <c r="T1623">
        <v>2826</v>
      </c>
      <c r="U1623" t="s">
        <v>38</v>
      </c>
    </row>
    <row r="1624" spans="1:21" x14ac:dyDescent="0.3">
      <c r="A1624">
        <v>831</v>
      </c>
      <c r="B1624" t="s">
        <v>4325</v>
      </c>
      <c r="C1624" t="s">
        <v>4326</v>
      </c>
      <c r="D1624">
        <f>VLOOKUP(Table1[[#This Row],[RR NO]],[1]!Table1[[RR No]:[IR]],19,0)</f>
        <v>137</v>
      </c>
      <c r="E1624" t="s">
        <v>28</v>
      </c>
      <c r="F1624" t="s">
        <v>29</v>
      </c>
      <c r="G1624">
        <v>1341115</v>
      </c>
      <c r="H1624" t="s">
        <v>4198</v>
      </c>
      <c r="I1624" t="s">
        <v>4327</v>
      </c>
      <c r="J1624" t="s">
        <v>3463</v>
      </c>
      <c r="K1624" t="s">
        <v>2565</v>
      </c>
      <c r="L1624" t="s">
        <v>34</v>
      </c>
      <c r="N1624" t="s">
        <v>4328</v>
      </c>
      <c r="O1624" t="s">
        <v>36</v>
      </c>
      <c r="P1624">
        <v>0</v>
      </c>
      <c r="Q1624">
        <v>2990</v>
      </c>
      <c r="R1624">
        <v>0</v>
      </c>
      <c r="S1624" t="s">
        <v>49</v>
      </c>
      <c r="T1624">
        <v>2990</v>
      </c>
      <c r="U1624" t="s">
        <v>38</v>
      </c>
    </row>
    <row r="1625" spans="1:21" hidden="1" x14ac:dyDescent="0.3">
      <c r="A1625">
        <v>4311</v>
      </c>
      <c r="B1625" t="s">
        <v>20359</v>
      </c>
      <c r="C1625" t="s">
        <v>20360</v>
      </c>
      <c r="D1625">
        <f>VLOOKUP(Table1[[#This Row],[RR NO]],[1]!Table1[[RR No]:[IR]],19,0)</f>
        <v>50</v>
      </c>
      <c r="E1625" t="s">
        <v>28</v>
      </c>
      <c r="F1625" t="s">
        <v>198</v>
      </c>
      <c r="G1625">
        <v>1341118</v>
      </c>
      <c r="H1625" t="s">
        <v>20361</v>
      </c>
      <c r="I1625" t="s">
        <v>20362</v>
      </c>
      <c r="J1625" t="s">
        <v>3656</v>
      </c>
      <c r="K1625" t="s">
        <v>2451</v>
      </c>
      <c r="L1625" t="s">
        <v>20363</v>
      </c>
      <c r="M1625" t="s">
        <v>193</v>
      </c>
      <c r="N1625" t="s">
        <v>20364</v>
      </c>
      <c r="O1625" t="s">
        <v>36</v>
      </c>
      <c r="P1625">
        <v>0</v>
      </c>
      <c r="Q1625">
        <v>640</v>
      </c>
      <c r="R1625">
        <v>9.01</v>
      </c>
      <c r="S1625" t="s">
        <v>37</v>
      </c>
      <c r="T1625">
        <v>640</v>
      </c>
      <c r="U1625" t="s">
        <v>206</v>
      </c>
    </row>
    <row r="1626" spans="1:21" hidden="1" x14ac:dyDescent="0.3">
      <c r="A1626">
        <v>4340</v>
      </c>
      <c r="B1626" t="s">
        <v>20527</v>
      </c>
      <c r="C1626" t="s">
        <v>20528</v>
      </c>
      <c r="D1626">
        <f>VLOOKUP(Table1[[#This Row],[RR NO]],[1]!Table1[[RR No]:[IR]],19,0)</f>
        <v>50</v>
      </c>
      <c r="E1626" t="s">
        <v>28</v>
      </c>
      <c r="F1626" t="s">
        <v>198</v>
      </c>
      <c r="G1626">
        <v>1341108</v>
      </c>
      <c r="H1626" t="s">
        <v>20529</v>
      </c>
      <c r="I1626" t="s">
        <v>20530</v>
      </c>
      <c r="J1626" t="s">
        <v>3350</v>
      </c>
      <c r="K1626" t="s">
        <v>2412</v>
      </c>
      <c r="L1626" t="s">
        <v>20531</v>
      </c>
      <c r="M1626" t="s">
        <v>193</v>
      </c>
      <c r="N1626" t="s">
        <v>20532</v>
      </c>
      <c r="O1626" t="s">
        <v>36</v>
      </c>
      <c r="P1626">
        <v>0</v>
      </c>
      <c r="Q1626">
        <v>1850</v>
      </c>
      <c r="R1626">
        <v>0</v>
      </c>
      <c r="S1626" t="s">
        <v>49</v>
      </c>
      <c r="T1626">
        <v>1850</v>
      </c>
      <c r="U1626" t="s">
        <v>206</v>
      </c>
    </row>
    <row r="1627" spans="1:21" x14ac:dyDescent="0.3">
      <c r="A1627">
        <v>786</v>
      </c>
      <c r="B1627" t="s">
        <v>4101</v>
      </c>
      <c r="C1627" t="s">
        <v>4102</v>
      </c>
      <c r="D1627">
        <f>VLOOKUP(Table1[[#This Row],[RR NO]],[1]!Table1[[RR No]:[IR]],19,0)</f>
        <v>138.30000000000001</v>
      </c>
      <c r="E1627" t="s">
        <v>28</v>
      </c>
      <c r="F1627" t="s">
        <v>29</v>
      </c>
      <c r="G1627">
        <v>1341115</v>
      </c>
      <c r="H1627" t="s">
        <v>4103</v>
      </c>
      <c r="I1627" t="s">
        <v>4104</v>
      </c>
      <c r="J1627" t="s">
        <v>3615</v>
      </c>
      <c r="K1627" t="s">
        <v>2565</v>
      </c>
      <c r="L1627" t="s">
        <v>34</v>
      </c>
      <c r="N1627" t="s">
        <v>4105</v>
      </c>
      <c r="O1627" t="s">
        <v>36</v>
      </c>
      <c r="P1627">
        <v>0</v>
      </c>
      <c r="Q1627">
        <v>4632</v>
      </c>
      <c r="R1627">
        <v>4</v>
      </c>
      <c r="S1627" t="s">
        <v>49</v>
      </c>
      <c r="T1627">
        <v>4636</v>
      </c>
      <c r="U1627" t="s">
        <v>38</v>
      </c>
    </row>
    <row r="1628" spans="1:21" hidden="1" x14ac:dyDescent="0.3">
      <c r="A1628">
        <v>4488</v>
      </c>
      <c r="B1628" t="s">
        <v>21310</v>
      </c>
      <c r="C1628" t="s">
        <v>21311</v>
      </c>
      <c r="D1628">
        <f>VLOOKUP(Table1[[#This Row],[RR NO]],[1]!Table1[[RR No]:[IR]],19,0)</f>
        <v>50</v>
      </c>
      <c r="E1628" t="s">
        <v>28</v>
      </c>
      <c r="F1628" t="s">
        <v>29</v>
      </c>
      <c r="G1628">
        <v>1341105</v>
      </c>
      <c r="H1628" t="s">
        <v>21312</v>
      </c>
      <c r="I1628" t="s">
        <v>21216</v>
      </c>
      <c r="J1628" t="s">
        <v>21217</v>
      </c>
      <c r="K1628" t="s">
        <v>1759</v>
      </c>
      <c r="N1628" t="s">
        <v>21313</v>
      </c>
      <c r="O1628" t="s">
        <v>36</v>
      </c>
      <c r="P1628">
        <v>0</v>
      </c>
      <c r="Q1628">
        <v>0</v>
      </c>
      <c r="R1628">
        <v>0</v>
      </c>
      <c r="S1628" t="s">
        <v>49</v>
      </c>
      <c r="T1628">
        <v>0</v>
      </c>
    </row>
    <row r="1629" spans="1:21" x14ac:dyDescent="0.3">
      <c r="A1629">
        <v>882</v>
      </c>
      <c r="B1629" t="s">
        <v>4579</v>
      </c>
      <c r="C1629" t="s">
        <v>4580</v>
      </c>
      <c r="D1629">
        <f>VLOOKUP(Table1[[#This Row],[RR NO]],[1]!Table1[[RR No]:[IR]],19,0)</f>
        <v>140.80000000000001</v>
      </c>
      <c r="E1629" t="s">
        <v>28</v>
      </c>
      <c r="F1629" t="s">
        <v>29</v>
      </c>
      <c r="G1629">
        <v>1341115</v>
      </c>
      <c r="H1629" t="s">
        <v>4581</v>
      </c>
      <c r="I1629" t="s">
        <v>4582</v>
      </c>
      <c r="J1629" t="s">
        <v>3463</v>
      </c>
      <c r="K1629" t="s">
        <v>2565</v>
      </c>
      <c r="L1629" t="s">
        <v>34</v>
      </c>
      <c r="N1629" t="s">
        <v>4583</v>
      </c>
      <c r="O1629" t="s">
        <v>36</v>
      </c>
      <c r="P1629">
        <v>0</v>
      </c>
      <c r="Q1629">
        <v>1550</v>
      </c>
      <c r="R1629">
        <v>0</v>
      </c>
      <c r="S1629" t="s">
        <v>49</v>
      </c>
      <c r="T1629">
        <v>1550</v>
      </c>
      <c r="U1629" t="s">
        <v>38</v>
      </c>
    </row>
    <row r="1630" spans="1:21" x14ac:dyDescent="0.3">
      <c r="A1630">
        <v>644</v>
      </c>
      <c r="B1630" t="s">
        <v>3389</v>
      </c>
      <c r="C1630" t="s">
        <v>3390</v>
      </c>
      <c r="D1630">
        <f>VLOOKUP(Table1[[#This Row],[RR NO]],[1]!Table1[[RR No]:[IR]],19,0)</f>
        <v>141.5</v>
      </c>
      <c r="E1630" t="s">
        <v>28</v>
      </c>
      <c r="F1630" t="s">
        <v>29</v>
      </c>
      <c r="G1630">
        <v>1341115</v>
      </c>
      <c r="H1630" t="s">
        <v>3391</v>
      </c>
      <c r="I1630" t="s">
        <v>3392</v>
      </c>
      <c r="J1630" t="s">
        <v>1706</v>
      </c>
      <c r="K1630" t="s">
        <v>2565</v>
      </c>
      <c r="L1630" t="s">
        <v>34</v>
      </c>
      <c r="N1630" t="s">
        <v>3393</v>
      </c>
      <c r="O1630" t="s">
        <v>36</v>
      </c>
      <c r="P1630">
        <v>0</v>
      </c>
      <c r="Q1630">
        <v>5480</v>
      </c>
      <c r="R1630">
        <v>0</v>
      </c>
      <c r="S1630" t="s">
        <v>49</v>
      </c>
      <c r="T1630">
        <v>5480</v>
      </c>
      <c r="U1630" t="s">
        <v>38</v>
      </c>
    </row>
    <row r="1631" spans="1:21" x14ac:dyDescent="0.3">
      <c r="A1631">
        <v>624</v>
      </c>
      <c r="B1631" t="s">
        <v>3295</v>
      </c>
      <c r="C1631" t="s">
        <v>3296</v>
      </c>
      <c r="D1631">
        <f>VLOOKUP(Table1[[#This Row],[RR NO]],[1]!Table1[[RR No]:[IR]],19,0)</f>
        <v>147</v>
      </c>
      <c r="E1631" t="s">
        <v>28</v>
      </c>
      <c r="F1631" t="s">
        <v>29</v>
      </c>
      <c r="G1631">
        <v>1341115</v>
      </c>
      <c r="H1631" t="s">
        <v>3297</v>
      </c>
      <c r="I1631" t="s">
        <v>3298</v>
      </c>
      <c r="J1631" t="s">
        <v>1478</v>
      </c>
      <c r="K1631" t="s">
        <v>2565</v>
      </c>
      <c r="L1631" t="s">
        <v>34</v>
      </c>
      <c r="N1631" t="s">
        <v>3299</v>
      </c>
      <c r="O1631" t="s">
        <v>36</v>
      </c>
      <c r="P1631">
        <v>0</v>
      </c>
      <c r="Q1631">
        <v>3880</v>
      </c>
      <c r="R1631">
        <v>5</v>
      </c>
      <c r="S1631" t="s">
        <v>49</v>
      </c>
      <c r="T1631">
        <v>3885</v>
      </c>
      <c r="U1631" t="s">
        <v>38</v>
      </c>
    </row>
    <row r="1632" spans="1:21" x14ac:dyDescent="0.3">
      <c r="A1632">
        <v>2059</v>
      </c>
      <c r="B1632" t="s">
        <v>10098</v>
      </c>
      <c r="C1632" t="s">
        <v>10099</v>
      </c>
      <c r="D1632">
        <f>VLOOKUP(Table1[[#This Row],[RR NO]],[1]!Table1[[RR No]:[IR]],19,0)</f>
        <v>147</v>
      </c>
      <c r="E1632" t="s">
        <v>28</v>
      </c>
      <c r="F1632" t="s">
        <v>29</v>
      </c>
      <c r="G1632">
        <v>1341115</v>
      </c>
      <c r="H1632" t="s">
        <v>10100</v>
      </c>
      <c r="I1632" t="s">
        <v>10101</v>
      </c>
      <c r="J1632" t="s">
        <v>1706</v>
      </c>
      <c r="K1632" t="s">
        <v>2565</v>
      </c>
      <c r="L1632" t="s">
        <v>34</v>
      </c>
      <c r="N1632" t="s">
        <v>10102</v>
      </c>
      <c r="O1632" t="s">
        <v>36</v>
      </c>
      <c r="P1632">
        <v>0</v>
      </c>
      <c r="Q1632">
        <v>4255</v>
      </c>
      <c r="R1632">
        <v>15</v>
      </c>
      <c r="S1632" t="s">
        <v>49</v>
      </c>
      <c r="T1632">
        <v>4270</v>
      </c>
      <c r="U1632" t="s">
        <v>38</v>
      </c>
    </row>
    <row r="1633" spans="1:21" x14ac:dyDescent="0.3">
      <c r="A1633">
        <v>861</v>
      </c>
      <c r="B1633" t="s">
        <v>4475</v>
      </c>
      <c r="C1633" t="s">
        <v>4476</v>
      </c>
      <c r="D1633">
        <f>VLOOKUP(Table1[[#This Row],[RR NO]],[1]!Table1[[RR No]:[IR]],19,0)</f>
        <v>149.69999999999999</v>
      </c>
      <c r="E1633" t="s">
        <v>28</v>
      </c>
      <c r="F1633" t="s">
        <v>29</v>
      </c>
      <c r="G1633">
        <v>1341115</v>
      </c>
      <c r="H1633" t="s">
        <v>4477</v>
      </c>
      <c r="I1633" t="s">
        <v>4478</v>
      </c>
      <c r="J1633" t="s">
        <v>3615</v>
      </c>
      <c r="K1633" t="s">
        <v>2565</v>
      </c>
      <c r="L1633" t="s">
        <v>34</v>
      </c>
      <c r="N1633" t="s">
        <v>4479</v>
      </c>
      <c r="O1633" t="s">
        <v>36</v>
      </c>
      <c r="P1633">
        <v>0</v>
      </c>
      <c r="Q1633">
        <v>2765</v>
      </c>
      <c r="R1633">
        <v>20</v>
      </c>
      <c r="S1633" t="s">
        <v>49</v>
      </c>
      <c r="T1633">
        <v>2785</v>
      </c>
      <c r="U1633" t="s">
        <v>38</v>
      </c>
    </row>
    <row r="1634" spans="1:21" x14ac:dyDescent="0.3">
      <c r="A1634">
        <v>3612</v>
      </c>
      <c r="B1634" t="s">
        <v>17061</v>
      </c>
      <c r="C1634" t="s">
        <v>17062</v>
      </c>
      <c r="D1634">
        <f>VLOOKUP(Table1[[#This Row],[RR NO]],[1]!Table1[[RR No]:[IR]],19,0)</f>
        <v>150</v>
      </c>
      <c r="E1634" t="s">
        <v>28</v>
      </c>
      <c r="F1634" t="s">
        <v>198</v>
      </c>
      <c r="G1634">
        <v>1341109</v>
      </c>
      <c r="H1634" t="s">
        <v>17063</v>
      </c>
      <c r="I1634" t="s">
        <v>17064</v>
      </c>
      <c r="J1634" t="s">
        <v>5105</v>
      </c>
      <c r="K1634" t="s">
        <v>2565</v>
      </c>
      <c r="L1634" t="s">
        <v>34</v>
      </c>
      <c r="N1634" t="s">
        <v>17065</v>
      </c>
      <c r="O1634" t="s">
        <v>36</v>
      </c>
      <c r="P1634">
        <v>0</v>
      </c>
      <c r="Q1634">
        <v>2677</v>
      </c>
      <c r="R1634">
        <v>0</v>
      </c>
      <c r="S1634" t="s">
        <v>49</v>
      </c>
      <c r="T1634">
        <v>2677</v>
      </c>
      <c r="U1634" t="s">
        <v>38</v>
      </c>
    </row>
    <row r="1635" spans="1:21" x14ac:dyDescent="0.3">
      <c r="A1635">
        <v>760</v>
      </c>
      <c r="B1635" t="s">
        <v>3972</v>
      </c>
      <c r="C1635" t="s">
        <v>3973</v>
      </c>
      <c r="D1635">
        <f>VLOOKUP(Table1[[#This Row],[RR NO]],[1]!Table1[[RR No]:[IR]],19,0)</f>
        <v>152.30000000000001</v>
      </c>
      <c r="E1635" t="s">
        <v>28</v>
      </c>
      <c r="F1635" t="s">
        <v>29</v>
      </c>
      <c r="G1635">
        <v>1341115</v>
      </c>
      <c r="H1635" t="s">
        <v>1500</v>
      </c>
      <c r="I1635" t="s">
        <v>3974</v>
      </c>
      <c r="J1635" t="s">
        <v>3615</v>
      </c>
      <c r="K1635" t="s">
        <v>2565</v>
      </c>
      <c r="L1635" t="s">
        <v>34</v>
      </c>
      <c r="N1635" t="s">
        <v>3975</v>
      </c>
      <c r="O1635" t="s">
        <v>36</v>
      </c>
      <c r="P1635">
        <v>0</v>
      </c>
      <c r="Q1635">
        <v>5252</v>
      </c>
      <c r="R1635">
        <v>0</v>
      </c>
      <c r="S1635" t="s">
        <v>49</v>
      </c>
      <c r="T1635">
        <v>5252</v>
      </c>
      <c r="U1635" t="s">
        <v>38</v>
      </c>
    </row>
    <row r="1636" spans="1:21" hidden="1" x14ac:dyDescent="0.3">
      <c r="A1636">
        <v>2806</v>
      </c>
      <c r="B1636" t="s">
        <v>13483</v>
      </c>
      <c r="C1636" t="s">
        <v>13484</v>
      </c>
      <c r="D1636">
        <f>VLOOKUP(Table1[[#This Row],[RR NO]],[1]!Table1[[RR No]:[IR]],19,0)</f>
        <v>51</v>
      </c>
      <c r="E1636" t="s">
        <v>28</v>
      </c>
      <c r="F1636" t="s">
        <v>29</v>
      </c>
      <c r="G1636">
        <v>1341103</v>
      </c>
      <c r="H1636" t="s">
        <v>818</v>
      </c>
      <c r="I1636" t="s">
        <v>13485</v>
      </c>
      <c r="J1636" t="s">
        <v>1389</v>
      </c>
      <c r="K1636" t="s">
        <v>1131</v>
      </c>
      <c r="N1636" t="s">
        <v>34</v>
      </c>
      <c r="O1636" t="s">
        <v>150</v>
      </c>
      <c r="P1636">
        <v>0</v>
      </c>
      <c r="Q1636">
        <v>0</v>
      </c>
      <c r="R1636">
        <v>0</v>
      </c>
      <c r="S1636" t="s">
        <v>49</v>
      </c>
      <c r="T1636">
        <v>1475</v>
      </c>
      <c r="U1636" t="s">
        <v>13486</v>
      </c>
    </row>
    <row r="1637" spans="1:21" hidden="1" x14ac:dyDescent="0.3">
      <c r="A1637">
        <v>3575</v>
      </c>
      <c r="B1637" t="s">
        <v>16894</v>
      </c>
      <c r="C1637" t="s">
        <v>16895</v>
      </c>
      <c r="D1637">
        <f>VLOOKUP(Table1[[#This Row],[RR NO]],[1]!Table1[[RR No]:[IR]],19,0)</f>
        <v>51</v>
      </c>
      <c r="E1637" t="s">
        <v>28</v>
      </c>
      <c r="F1637" t="s">
        <v>29</v>
      </c>
      <c r="G1637">
        <v>1341121</v>
      </c>
      <c r="H1637" t="s">
        <v>1400</v>
      </c>
      <c r="I1637" t="s">
        <v>16896</v>
      </c>
      <c r="J1637" t="s">
        <v>903</v>
      </c>
      <c r="K1637" t="s">
        <v>3176</v>
      </c>
      <c r="N1637" t="s">
        <v>16897</v>
      </c>
      <c r="O1637" t="s">
        <v>47</v>
      </c>
      <c r="P1637">
        <v>0</v>
      </c>
      <c r="Q1637">
        <v>0</v>
      </c>
      <c r="R1637">
        <v>5</v>
      </c>
      <c r="S1637" t="s">
        <v>49</v>
      </c>
      <c r="T1637">
        <v>2271</v>
      </c>
      <c r="U1637" t="s">
        <v>34</v>
      </c>
    </row>
    <row r="1638" spans="1:21" x14ac:dyDescent="0.3">
      <c r="A1638">
        <v>3361</v>
      </c>
      <c r="B1638" t="s">
        <v>15934</v>
      </c>
      <c r="C1638" t="s">
        <v>15935</v>
      </c>
      <c r="D1638">
        <f>VLOOKUP(Table1[[#This Row],[RR NO]],[1]!Table1[[RR No]:[IR]],19,0)</f>
        <v>158</v>
      </c>
      <c r="E1638" t="s">
        <v>28</v>
      </c>
      <c r="F1638" t="s">
        <v>29</v>
      </c>
      <c r="G1638">
        <v>1341115</v>
      </c>
      <c r="H1638" t="s">
        <v>15936</v>
      </c>
      <c r="I1638" t="s">
        <v>15937</v>
      </c>
      <c r="J1638" t="s">
        <v>1478</v>
      </c>
      <c r="K1638" t="s">
        <v>2565</v>
      </c>
      <c r="L1638" t="s">
        <v>34</v>
      </c>
      <c r="N1638" t="s">
        <v>15938</v>
      </c>
      <c r="O1638" t="s">
        <v>36</v>
      </c>
      <c r="P1638">
        <v>0</v>
      </c>
      <c r="Q1638">
        <v>7855</v>
      </c>
      <c r="R1638">
        <v>0</v>
      </c>
      <c r="S1638" t="s">
        <v>49</v>
      </c>
      <c r="T1638">
        <v>7855</v>
      </c>
      <c r="U1638" t="s">
        <v>38</v>
      </c>
    </row>
    <row r="1639" spans="1:21" x14ac:dyDescent="0.3">
      <c r="A1639">
        <v>1451</v>
      </c>
      <c r="B1639" t="s">
        <v>7281</v>
      </c>
      <c r="C1639" t="s">
        <v>7282</v>
      </c>
      <c r="D1639">
        <f>VLOOKUP(Table1[[#This Row],[RR NO]],[1]!Table1[[RR No]:[IR]],19,0)</f>
        <v>160</v>
      </c>
      <c r="E1639" t="s">
        <v>28</v>
      </c>
      <c r="F1639" t="s">
        <v>29</v>
      </c>
      <c r="G1639">
        <v>1341104</v>
      </c>
      <c r="H1639" t="s">
        <v>7283</v>
      </c>
      <c r="I1639" t="s">
        <v>7284</v>
      </c>
      <c r="J1639" t="s">
        <v>3235</v>
      </c>
      <c r="K1639" t="s">
        <v>2565</v>
      </c>
      <c r="L1639" t="s">
        <v>34</v>
      </c>
      <c r="N1639" t="s">
        <v>7285</v>
      </c>
      <c r="O1639" t="s">
        <v>36</v>
      </c>
      <c r="P1639">
        <v>0</v>
      </c>
      <c r="Q1639">
        <v>8053</v>
      </c>
      <c r="R1639">
        <v>7</v>
      </c>
      <c r="S1639" t="s">
        <v>49</v>
      </c>
      <c r="T1639">
        <v>8060</v>
      </c>
      <c r="U1639" t="s">
        <v>38</v>
      </c>
    </row>
    <row r="1640" spans="1:21" x14ac:dyDescent="0.3">
      <c r="A1640">
        <v>2966</v>
      </c>
      <c r="B1640" t="s">
        <v>14194</v>
      </c>
      <c r="C1640" t="s">
        <v>14195</v>
      </c>
      <c r="D1640">
        <f>VLOOKUP(Table1[[#This Row],[RR NO]],[1]!Table1[[RR No]:[IR]],19,0)</f>
        <v>161.6</v>
      </c>
      <c r="E1640" t="s">
        <v>28</v>
      </c>
      <c r="F1640" t="s">
        <v>29</v>
      </c>
      <c r="G1640">
        <v>1341115</v>
      </c>
      <c r="H1640" t="s">
        <v>14196</v>
      </c>
      <c r="I1640" t="s">
        <v>14197</v>
      </c>
      <c r="J1640" t="s">
        <v>3615</v>
      </c>
      <c r="K1640" t="s">
        <v>2565</v>
      </c>
      <c r="L1640" t="s">
        <v>34</v>
      </c>
      <c r="N1640" t="s">
        <v>14198</v>
      </c>
      <c r="O1640" t="s">
        <v>36</v>
      </c>
      <c r="P1640">
        <v>0</v>
      </c>
      <c r="Q1640">
        <v>3400</v>
      </c>
      <c r="R1640">
        <v>0</v>
      </c>
      <c r="S1640" t="s">
        <v>49</v>
      </c>
      <c r="T1640">
        <v>3400</v>
      </c>
      <c r="U1640" t="s">
        <v>38</v>
      </c>
    </row>
    <row r="1641" spans="1:21" x14ac:dyDescent="0.3">
      <c r="A1641">
        <v>3720</v>
      </c>
      <c r="B1641" t="s">
        <v>17558</v>
      </c>
      <c r="C1641" t="s">
        <v>17559</v>
      </c>
      <c r="D1641">
        <f>VLOOKUP(Table1[[#This Row],[RR NO]],[1]!Table1[[RR No]:[IR]],19,0)</f>
        <v>162</v>
      </c>
      <c r="E1641" t="s">
        <v>28</v>
      </c>
      <c r="F1641" t="s">
        <v>29</v>
      </c>
      <c r="G1641">
        <v>1341115</v>
      </c>
      <c r="H1641" t="s">
        <v>818</v>
      </c>
      <c r="I1641" t="s">
        <v>17560</v>
      </c>
      <c r="J1641" t="s">
        <v>1478</v>
      </c>
      <c r="K1641" t="s">
        <v>2565</v>
      </c>
      <c r="L1641" t="s">
        <v>34</v>
      </c>
      <c r="N1641" t="s">
        <v>17561</v>
      </c>
      <c r="O1641" t="s">
        <v>36</v>
      </c>
      <c r="P1641">
        <v>0</v>
      </c>
      <c r="Q1641">
        <v>5099</v>
      </c>
      <c r="R1641">
        <v>0</v>
      </c>
      <c r="S1641" t="s">
        <v>49</v>
      </c>
      <c r="T1641">
        <v>5099</v>
      </c>
      <c r="U1641" t="s">
        <v>38</v>
      </c>
    </row>
    <row r="1642" spans="1:21" x14ac:dyDescent="0.3">
      <c r="A1642">
        <v>4151</v>
      </c>
      <c r="B1642" t="s">
        <v>19434</v>
      </c>
      <c r="C1642" t="s">
        <v>19435</v>
      </c>
      <c r="D1642">
        <f>VLOOKUP(Table1[[#This Row],[RR NO]],[1]!Table1[[RR No]:[IR]],19,0)</f>
        <v>166</v>
      </c>
      <c r="E1642" t="s">
        <v>28</v>
      </c>
      <c r="F1642" t="s">
        <v>29</v>
      </c>
      <c r="G1642">
        <v>1341115</v>
      </c>
      <c r="H1642" t="s">
        <v>19436</v>
      </c>
      <c r="I1642" t="s">
        <v>19437</v>
      </c>
      <c r="J1642" t="s">
        <v>3463</v>
      </c>
      <c r="K1642" t="s">
        <v>2565</v>
      </c>
      <c r="L1642" t="s">
        <v>19438</v>
      </c>
      <c r="M1642" t="s">
        <v>47</v>
      </c>
      <c r="N1642" t="s">
        <v>19439</v>
      </c>
      <c r="O1642" t="s">
        <v>36</v>
      </c>
      <c r="P1642">
        <v>0</v>
      </c>
      <c r="Q1642">
        <v>5299</v>
      </c>
      <c r="R1642">
        <v>0</v>
      </c>
      <c r="S1642" t="s">
        <v>49</v>
      </c>
      <c r="T1642">
        <v>5299</v>
      </c>
      <c r="U1642" t="s">
        <v>38</v>
      </c>
    </row>
    <row r="1643" spans="1:21" hidden="1" x14ac:dyDescent="0.3">
      <c r="A1643">
        <v>2097</v>
      </c>
      <c r="B1643" t="s">
        <v>10274</v>
      </c>
      <c r="C1643" t="s">
        <v>10275</v>
      </c>
      <c r="D1643">
        <f>VLOOKUP(Table1[[#This Row],[RR NO]],[1]!Table1[[RR No]:[IR]],19,0)</f>
        <v>52</v>
      </c>
      <c r="E1643" t="s">
        <v>28</v>
      </c>
      <c r="F1643" t="s">
        <v>29</v>
      </c>
      <c r="G1643">
        <v>1341101</v>
      </c>
      <c r="H1643" t="s">
        <v>3008</v>
      </c>
      <c r="I1643" t="s">
        <v>10276</v>
      </c>
      <c r="J1643" t="s">
        <v>589</v>
      </c>
      <c r="K1643" t="s">
        <v>5476</v>
      </c>
      <c r="N1643" t="s">
        <v>34</v>
      </c>
      <c r="O1643" t="s">
        <v>150</v>
      </c>
      <c r="P1643">
        <v>0</v>
      </c>
      <c r="Q1643">
        <v>0</v>
      </c>
      <c r="R1643">
        <v>2</v>
      </c>
      <c r="S1643" t="s">
        <v>49</v>
      </c>
      <c r="T1643">
        <v>5597</v>
      </c>
      <c r="U1643" t="s">
        <v>34</v>
      </c>
    </row>
    <row r="1644" spans="1:21" hidden="1" x14ac:dyDescent="0.3">
      <c r="A1644">
        <v>1505</v>
      </c>
      <c r="B1644" t="s">
        <v>7529</v>
      </c>
      <c r="C1644" t="s">
        <v>7530</v>
      </c>
      <c r="D1644">
        <f>VLOOKUP(Table1[[#This Row],[RR NO]],[1]!Table1[[RR No]:[IR]],19,0)</f>
        <v>52.6</v>
      </c>
      <c r="E1644" t="s">
        <v>28</v>
      </c>
      <c r="F1644" t="s">
        <v>29</v>
      </c>
      <c r="G1644">
        <v>1341112</v>
      </c>
      <c r="H1644" t="s">
        <v>7531</v>
      </c>
      <c r="I1644" t="s">
        <v>7532</v>
      </c>
      <c r="J1644" t="s">
        <v>140</v>
      </c>
      <c r="K1644" t="s">
        <v>1117</v>
      </c>
      <c r="L1644" t="s">
        <v>34</v>
      </c>
      <c r="N1644" t="s">
        <v>7533</v>
      </c>
      <c r="O1644" t="s">
        <v>36</v>
      </c>
      <c r="P1644">
        <v>0</v>
      </c>
      <c r="Q1644">
        <v>9320</v>
      </c>
      <c r="R1644">
        <v>0</v>
      </c>
      <c r="S1644" t="s">
        <v>49</v>
      </c>
      <c r="T1644">
        <v>9320</v>
      </c>
      <c r="U1644" t="s">
        <v>612</v>
      </c>
    </row>
    <row r="1645" spans="1:21" x14ac:dyDescent="0.3">
      <c r="A1645">
        <v>2619</v>
      </c>
      <c r="B1645" t="s">
        <v>12656</v>
      </c>
      <c r="C1645" t="s">
        <v>12657</v>
      </c>
      <c r="D1645">
        <f>VLOOKUP(Table1[[#This Row],[RR NO]],[1]!Table1[[RR No]:[IR]],19,0)</f>
        <v>167.8</v>
      </c>
      <c r="E1645" t="s">
        <v>28</v>
      </c>
      <c r="F1645" t="s">
        <v>29</v>
      </c>
      <c r="G1645">
        <v>1341115</v>
      </c>
      <c r="H1645" t="s">
        <v>7061</v>
      </c>
      <c r="I1645" t="s">
        <v>12658</v>
      </c>
      <c r="J1645" t="s">
        <v>1478</v>
      </c>
      <c r="K1645" t="s">
        <v>2565</v>
      </c>
      <c r="L1645" t="s">
        <v>34</v>
      </c>
      <c r="N1645" t="s">
        <v>12659</v>
      </c>
      <c r="O1645" t="s">
        <v>36</v>
      </c>
      <c r="P1645">
        <v>0</v>
      </c>
      <c r="Q1645">
        <v>1139</v>
      </c>
      <c r="R1645">
        <v>0</v>
      </c>
      <c r="S1645" t="s">
        <v>49</v>
      </c>
      <c r="T1645">
        <v>1139</v>
      </c>
      <c r="U1645" t="s">
        <v>38</v>
      </c>
    </row>
    <row r="1646" spans="1:21" hidden="1" x14ac:dyDescent="0.3">
      <c r="A1646">
        <v>2951</v>
      </c>
      <c r="B1646" t="s">
        <v>14126</v>
      </c>
      <c r="C1646" t="s">
        <v>14127</v>
      </c>
      <c r="D1646">
        <f>VLOOKUP(Table1[[#This Row],[RR NO]],[1]!Table1[[RR No]:[IR]],19,0)</f>
        <v>53</v>
      </c>
      <c r="E1646" t="s">
        <v>28</v>
      </c>
      <c r="F1646" t="s">
        <v>29</v>
      </c>
      <c r="G1646">
        <v>1341103</v>
      </c>
      <c r="H1646" t="s">
        <v>4318</v>
      </c>
      <c r="I1646" t="s">
        <v>14128</v>
      </c>
      <c r="J1646" t="s">
        <v>679</v>
      </c>
      <c r="K1646" t="s">
        <v>680</v>
      </c>
      <c r="N1646" t="s">
        <v>14129</v>
      </c>
      <c r="O1646" t="s">
        <v>291</v>
      </c>
      <c r="P1646">
        <v>0</v>
      </c>
      <c r="Q1646">
        <v>0</v>
      </c>
      <c r="R1646">
        <v>0</v>
      </c>
      <c r="S1646" t="s">
        <v>49</v>
      </c>
      <c r="T1646">
        <v>3698</v>
      </c>
      <c r="U1646" t="s">
        <v>34</v>
      </c>
    </row>
    <row r="1647" spans="1:21" x14ac:dyDescent="0.3">
      <c r="A1647">
        <v>3932</v>
      </c>
      <c r="B1647" t="s">
        <v>18483</v>
      </c>
      <c r="C1647" t="s">
        <v>18484</v>
      </c>
      <c r="D1647">
        <f>VLOOKUP(Table1[[#This Row],[RR NO]],[1]!Table1[[RR No]:[IR]],19,0)</f>
        <v>174</v>
      </c>
      <c r="E1647" t="s">
        <v>28</v>
      </c>
      <c r="F1647" t="s">
        <v>198</v>
      </c>
      <c r="G1647">
        <v>1341109</v>
      </c>
      <c r="H1647" t="s">
        <v>927</v>
      </c>
      <c r="I1647" t="s">
        <v>18485</v>
      </c>
      <c r="J1647" t="s">
        <v>1028</v>
      </c>
      <c r="K1647" t="s">
        <v>2565</v>
      </c>
      <c r="L1647" t="s">
        <v>34</v>
      </c>
      <c r="N1647" t="s">
        <v>18486</v>
      </c>
      <c r="O1647" t="s">
        <v>36</v>
      </c>
      <c r="P1647">
        <v>0</v>
      </c>
      <c r="Q1647">
        <v>5510</v>
      </c>
      <c r="R1647">
        <v>24</v>
      </c>
      <c r="S1647" t="s">
        <v>49</v>
      </c>
      <c r="T1647">
        <v>5534</v>
      </c>
      <c r="U1647" t="s">
        <v>38</v>
      </c>
    </row>
    <row r="1648" spans="1:21" x14ac:dyDescent="0.3">
      <c r="A1648">
        <v>3532</v>
      </c>
      <c r="B1648" t="s">
        <v>16705</v>
      </c>
      <c r="C1648" t="s">
        <v>16706</v>
      </c>
      <c r="D1648">
        <f>VLOOKUP(Table1[[#This Row],[RR NO]],[1]!Table1[[RR No]:[IR]],19,0)</f>
        <v>176</v>
      </c>
      <c r="E1648" t="s">
        <v>28</v>
      </c>
      <c r="F1648" t="s">
        <v>29</v>
      </c>
      <c r="G1648">
        <v>1341115</v>
      </c>
      <c r="H1648" t="s">
        <v>16707</v>
      </c>
      <c r="I1648" t="s">
        <v>16708</v>
      </c>
      <c r="J1648" t="s">
        <v>1478</v>
      </c>
      <c r="K1648" t="s">
        <v>2565</v>
      </c>
      <c r="L1648" t="s">
        <v>34</v>
      </c>
      <c r="N1648" t="s">
        <v>16709</v>
      </c>
      <c r="O1648" t="s">
        <v>36</v>
      </c>
      <c r="P1648">
        <v>0</v>
      </c>
      <c r="Q1648">
        <v>6825</v>
      </c>
      <c r="R1648">
        <v>0</v>
      </c>
      <c r="S1648" t="s">
        <v>49</v>
      </c>
      <c r="T1648">
        <v>6825</v>
      </c>
      <c r="U1648" t="s">
        <v>38</v>
      </c>
    </row>
    <row r="1649" spans="1:21" x14ac:dyDescent="0.3">
      <c r="A1649">
        <v>3581</v>
      </c>
      <c r="B1649" t="s">
        <v>16921</v>
      </c>
      <c r="C1649" t="s">
        <v>16922</v>
      </c>
      <c r="D1649">
        <f>VLOOKUP(Table1[[#This Row],[RR NO]],[1]!Table1[[RR No]:[IR]],19,0)</f>
        <v>178</v>
      </c>
      <c r="E1649" t="s">
        <v>28</v>
      </c>
      <c r="F1649" t="s">
        <v>29</v>
      </c>
      <c r="G1649">
        <v>1341115</v>
      </c>
      <c r="H1649" t="s">
        <v>16923</v>
      </c>
      <c r="I1649" t="s">
        <v>16924</v>
      </c>
      <c r="J1649" t="s">
        <v>1478</v>
      </c>
      <c r="K1649" t="s">
        <v>2565</v>
      </c>
      <c r="L1649" t="s">
        <v>34</v>
      </c>
      <c r="N1649" t="s">
        <v>16925</v>
      </c>
      <c r="O1649" t="s">
        <v>36</v>
      </c>
      <c r="P1649">
        <v>0</v>
      </c>
      <c r="Q1649">
        <v>6685</v>
      </c>
      <c r="R1649">
        <v>6</v>
      </c>
      <c r="S1649" t="s">
        <v>49</v>
      </c>
      <c r="T1649">
        <v>6691</v>
      </c>
      <c r="U1649" t="s">
        <v>38</v>
      </c>
    </row>
    <row r="1650" spans="1:21" x14ac:dyDescent="0.3">
      <c r="A1650">
        <v>3415</v>
      </c>
      <c r="B1650" t="s">
        <v>16193</v>
      </c>
      <c r="C1650" t="s">
        <v>16194</v>
      </c>
      <c r="D1650">
        <f>VLOOKUP(Table1[[#This Row],[RR NO]],[1]!Table1[[RR No]:[IR]],19,0)</f>
        <v>179</v>
      </c>
      <c r="E1650" t="s">
        <v>28</v>
      </c>
      <c r="F1650" t="s">
        <v>29</v>
      </c>
      <c r="G1650">
        <v>1341115</v>
      </c>
      <c r="H1650" t="s">
        <v>16195</v>
      </c>
      <c r="I1650" t="s">
        <v>16196</v>
      </c>
      <c r="J1650" t="s">
        <v>1478</v>
      </c>
      <c r="K1650" t="s">
        <v>2565</v>
      </c>
      <c r="L1650" t="s">
        <v>34</v>
      </c>
      <c r="N1650" t="s">
        <v>16197</v>
      </c>
      <c r="O1650" t="s">
        <v>36</v>
      </c>
      <c r="P1650">
        <v>0</v>
      </c>
      <c r="Q1650">
        <v>5549</v>
      </c>
      <c r="R1650">
        <v>0</v>
      </c>
      <c r="S1650" t="s">
        <v>49</v>
      </c>
      <c r="T1650">
        <v>5549</v>
      </c>
      <c r="U1650" t="s">
        <v>38</v>
      </c>
    </row>
    <row r="1651" spans="1:21" x14ac:dyDescent="0.3">
      <c r="A1651">
        <v>3099</v>
      </c>
      <c r="B1651" t="s">
        <v>14789</v>
      </c>
      <c r="C1651" t="s">
        <v>14790</v>
      </c>
      <c r="D1651">
        <f>VLOOKUP(Table1[[#This Row],[RR NO]],[1]!Table1[[RR No]:[IR]],19,0)</f>
        <v>180</v>
      </c>
      <c r="E1651" t="s">
        <v>28</v>
      </c>
      <c r="F1651" t="s">
        <v>29</v>
      </c>
      <c r="G1651">
        <v>1341115</v>
      </c>
      <c r="H1651" t="s">
        <v>2774</v>
      </c>
      <c r="I1651" t="s">
        <v>14791</v>
      </c>
      <c r="J1651" t="s">
        <v>1706</v>
      </c>
      <c r="K1651" t="s">
        <v>2565</v>
      </c>
      <c r="L1651" t="s">
        <v>34</v>
      </c>
      <c r="N1651" t="s">
        <v>14792</v>
      </c>
      <c r="O1651" t="s">
        <v>36</v>
      </c>
      <c r="P1651">
        <v>0</v>
      </c>
      <c r="Q1651">
        <v>6290</v>
      </c>
      <c r="R1651">
        <v>29</v>
      </c>
      <c r="S1651" t="s">
        <v>49</v>
      </c>
      <c r="T1651">
        <v>6319</v>
      </c>
      <c r="U1651" t="s">
        <v>38</v>
      </c>
    </row>
    <row r="1652" spans="1:21" x14ac:dyDescent="0.3">
      <c r="A1652">
        <v>3014</v>
      </c>
      <c r="B1652" t="s">
        <v>14413</v>
      </c>
      <c r="C1652" t="s">
        <v>14414</v>
      </c>
      <c r="D1652">
        <f>VLOOKUP(Table1[[#This Row],[RR NO]],[1]!Table1[[RR No]:[IR]],19,0)</f>
        <v>181.8</v>
      </c>
      <c r="E1652" t="s">
        <v>28</v>
      </c>
      <c r="F1652" t="s">
        <v>29</v>
      </c>
      <c r="G1652">
        <v>1341115</v>
      </c>
      <c r="H1652" t="s">
        <v>11377</v>
      </c>
      <c r="I1652" t="s">
        <v>14415</v>
      </c>
      <c r="J1652" t="s">
        <v>3615</v>
      </c>
      <c r="K1652" t="s">
        <v>2565</v>
      </c>
      <c r="L1652" t="s">
        <v>34</v>
      </c>
      <c r="N1652" t="s">
        <v>14416</v>
      </c>
      <c r="O1652" t="s">
        <v>36</v>
      </c>
      <c r="P1652">
        <v>0</v>
      </c>
      <c r="Q1652">
        <v>4051</v>
      </c>
      <c r="R1652">
        <v>6</v>
      </c>
      <c r="S1652" t="s">
        <v>49</v>
      </c>
      <c r="T1652">
        <v>4057</v>
      </c>
      <c r="U1652" t="s">
        <v>38</v>
      </c>
    </row>
    <row r="1653" spans="1:21" x14ac:dyDescent="0.3">
      <c r="A1653">
        <v>2728</v>
      </c>
      <c r="B1653" t="s">
        <v>13137</v>
      </c>
      <c r="C1653" t="s">
        <v>13138</v>
      </c>
      <c r="D1653">
        <f>VLOOKUP(Table1[[#This Row],[RR NO]],[1]!Table1[[RR No]:[IR]],19,0)</f>
        <v>182</v>
      </c>
      <c r="E1653" t="s">
        <v>28</v>
      </c>
      <c r="F1653" t="s">
        <v>29</v>
      </c>
      <c r="G1653">
        <v>1341115</v>
      </c>
      <c r="H1653" t="s">
        <v>13139</v>
      </c>
      <c r="I1653" t="s">
        <v>13140</v>
      </c>
      <c r="J1653" t="s">
        <v>1706</v>
      </c>
      <c r="K1653" t="s">
        <v>2565</v>
      </c>
      <c r="L1653" t="s">
        <v>34</v>
      </c>
      <c r="N1653" t="s">
        <v>13141</v>
      </c>
      <c r="O1653" t="s">
        <v>36</v>
      </c>
      <c r="P1653">
        <v>0</v>
      </c>
      <c r="Q1653">
        <v>5150</v>
      </c>
      <c r="R1653">
        <v>9</v>
      </c>
      <c r="S1653" t="s">
        <v>49</v>
      </c>
      <c r="T1653">
        <v>5159</v>
      </c>
      <c r="U1653" t="s">
        <v>38</v>
      </c>
    </row>
    <row r="1654" spans="1:21" x14ac:dyDescent="0.3">
      <c r="A1654">
        <v>3556</v>
      </c>
      <c r="B1654" t="s">
        <v>16810</v>
      </c>
      <c r="C1654" t="s">
        <v>16811</v>
      </c>
      <c r="D1654">
        <f>VLOOKUP(Table1[[#This Row],[RR NO]],[1]!Table1[[RR No]:[IR]],19,0)</f>
        <v>189</v>
      </c>
      <c r="E1654" t="s">
        <v>28</v>
      </c>
      <c r="F1654" t="s">
        <v>29</v>
      </c>
      <c r="G1654">
        <v>1341115</v>
      </c>
      <c r="H1654" t="s">
        <v>16812</v>
      </c>
      <c r="I1654" t="s">
        <v>16813</v>
      </c>
      <c r="J1654" t="s">
        <v>1478</v>
      </c>
      <c r="K1654" t="s">
        <v>2565</v>
      </c>
      <c r="L1654" t="s">
        <v>34</v>
      </c>
      <c r="N1654" t="s">
        <v>16814</v>
      </c>
      <c r="O1654" t="s">
        <v>36</v>
      </c>
      <c r="P1654">
        <v>0</v>
      </c>
      <c r="Q1654">
        <v>7799</v>
      </c>
      <c r="R1654">
        <v>0</v>
      </c>
      <c r="S1654" t="s">
        <v>49</v>
      </c>
      <c r="T1654">
        <v>7799</v>
      </c>
      <c r="U1654" t="s">
        <v>38</v>
      </c>
    </row>
    <row r="1655" spans="1:21" hidden="1" x14ac:dyDescent="0.3">
      <c r="A1655">
        <v>2241</v>
      </c>
      <c r="B1655" t="s">
        <v>10939</v>
      </c>
      <c r="C1655" t="s">
        <v>10940</v>
      </c>
      <c r="D1655">
        <f>VLOOKUP(Table1[[#This Row],[RR NO]],[1]!Table1[[RR No]:[IR]],19,0)</f>
        <v>54</v>
      </c>
      <c r="E1655" t="s">
        <v>28</v>
      </c>
      <c r="F1655" t="s">
        <v>29</v>
      </c>
      <c r="G1655">
        <v>1341121</v>
      </c>
      <c r="H1655" t="s">
        <v>3501</v>
      </c>
      <c r="I1655" t="s">
        <v>3646</v>
      </c>
      <c r="J1655" t="s">
        <v>2270</v>
      </c>
      <c r="K1655" t="s">
        <v>3168</v>
      </c>
      <c r="N1655" t="s">
        <v>34</v>
      </c>
      <c r="O1655" t="s">
        <v>150</v>
      </c>
      <c r="P1655">
        <v>0</v>
      </c>
      <c r="Q1655">
        <v>0</v>
      </c>
      <c r="R1655">
        <v>2</v>
      </c>
      <c r="S1655" t="s">
        <v>49</v>
      </c>
      <c r="T1655">
        <v>6823</v>
      </c>
      <c r="U1655" t="s">
        <v>34</v>
      </c>
    </row>
    <row r="1656" spans="1:21" hidden="1" x14ac:dyDescent="0.3">
      <c r="A1656">
        <v>2522</v>
      </c>
      <c r="B1656" t="s">
        <v>12222</v>
      </c>
      <c r="C1656" t="s">
        <v>12223</v>
      </c>
      <c r="D1656">
        <f>VLOOKUP(Table1[[#This Row],[RR NO]],[1]!Table1[[RR No]:[IR]],19,0)</f>
        <v>54</v>
      </c>
      <c r="E1656" t="s">
        <v>28</v>
      </c>
      <c r="F1656" t="s">
        <v>29</v>
      </c>
      <c r="G1656">
        <v>1341121</v>
      </c>
      <c r="H1656" t="s">
        <v>12224</v>
      </c>
      <c r="I1656" t="s">
        <v>12225</v>
      </c>
      <c r="J1656" t="s">
        <v>3193</v>
      </c>
      <c r="K1656" t="s">
        <v>1952</v>
      </c>
      <c r="N1656" t="s">
        <v>12226</v>
      </c>
      <c r="O1656" t="s">
        <v>47</v>
      </c>
      <c r="P1656">
        <v>0</v>
      </c>
      <c r="Q1656">
        <v>0</v>
      </c>
      <c r="R1656">
        <v>6</v>
      </c>
      <c r="S1656" t="s">
        <v>49</v>
      </c>
      <c r="T1656">
        <v>4388</v>
      </c>
      <c r="U1656" t="s">
        <v>34</v>
      </c>
    </row>
    <row r="1657" spans="1:21" hidden="1" x14ac:dyDescent="0.3">
      <c r="A1657">
        <v>4213</v>
      </c>
      <c r="B1657" t="s">
        <v>19798</v>
      </c>
      <c r="C1657" t="s">
        <v>19799</v>
      </c>
      <c r="D1657">
        <f>VLOOKUP(Table1[[#This Row],[RR NO]],[1]!Table1[[RR No]:[IR]],19,0)</f>
        <v>54</v>
      </c>
      <c r="E1657" t="s">
        <v>28</v>
      </c>
      <c r="F1657" t="s">
        <v>198</v>
      </c>
      <c r="G1657">
        <v>1341108</v>
      </c>
      <c r="H1657" t="s">
        <v>19800</v>
      </c>
      <c r="I1657" t="s">
        <v>19801</v>
      </c>
      <c r="J1657" t="s">
        <v>19802</v>
      </c>
      <c r="K1657" t="s">
        <v>2451</v>
      </c>
      <c r="L1657" t="s">
        <v>19803</v>
      </c>
      <c r="M1657" t="s">
        <v>36</v>
      </c>
      <c r="O1657" t="s">
        <v>36</v>
      </c>
      <c r="P1657">
        <v>0</v>
      </c>
      <c r="Q1657">
        <v>5850</v>
      </c>
      <c r="R1657">
        <v>37.799999999999997</v>
      </c>
      <c r="S1657" t="s">
        <v>37</v>
      </c>
      <c r="T1657">
        <v>5850</v>
      </c>
      <c r="U1657" t="s">
        <v>206</v>
      </c>
    </row>
    <row r="1658" spans="1:21" hidden="1" x14ac:dyDescent="0.3">
      <c r="A1658">
        <v>4274</v>
      </c>
      <c r="B1658" t="s">
        <v>20152</v>
      </c>
      <c r="C1658" t="s">
        <v>20153</v>
      </c>
      <c r="D1658">
        <f>VLOOKUP(Table1[[#This Row],[RR NO]],[1]!Table1[[RR No]:[IR]],19,0)</f>
        <v>54</v>
      </c>
      <c r="E1658" t="s">
        <v>28</v>
      </c>
      <c r="F1658" t="s">
        <v>29</v>
      </c>
      <c r="G1658">
        <v>1341101</v>
      </c>
      <c r="H1658" t="s">
        <v>20154</v>
      </c>
      <c r="I1658" t="s">
        <v>20155</v>
      </c>
      <c r="J1658" t="s">
        <v>589</v>
      </c>
      <c r="K1658" t="s">
        <v>8565</v>
      </c>
      <c r="L1658" t="s">
        <v>20156</v>
      </c>
      <c r="M1658" t="s">
        <v>204</v>
      </c>
      <c r="N1658" t="s">
        <v>20157</v>
      </c>
      <c r="O1658" t="s">
        <v>36</v>
      </c>
      <c r="P1658">
        <v>0</v>
      </c>
      <c r="Q1658">
        <v>1340</v>
      </c>
      <c r="R1658">
        <v>0</v>
      </c>
      <c r="S1658" t="s">
        <v>49</v>
      </c>
      <c r="T1658">
        <v>1340</v>
      </c>
      <c r="U1658" t="s">
        <v>20158</v>
      </c>
    </row>
    <row r="1659" spans="1:21" x14ac:dyDescent="0.3">
      <c r="A1659">
        <v>761</v>
      </c>
      <c r="B1659" t="s">
        <v>3976</v>
      </c>
      <c r="C1659" t="s">
        <v>3977</v>
      </c>
      <c r="D1659">
        <f>VLOOKUP(Table1[[#This Row],[RR NO]],[1]!Table1[[RR No]:[IR]],19,0)</f>
        <v>194</v>
      </c>
      <c r="E1659" t="s">
        <v>28</v>
      </c>
      <c r="F1659" t="s">
        <v>29</v>
      </c>
      <c r="G1659">
        <v>1341115</v>
      </c>
      <c r="H1659" t="s">
        <v>134</v>
      </c>
      <c r="I1659" t="s">
        <v>3978</v>
      </c>
      <c r="J1659" t="s">
        <v>3615</v>
      </c>
      <c r="K1659" t="s">
        <v>2565</v>
      </c>
      <c r="L1659" t="s">
        <v>3979</v>
      </c>
      <c r="M1659" t="s">
        <v>193</v>
      </c>
      <c r="N1659" t="s">
        <v>3980</v>
      </c>
      <c r="O1659" t="s">
        <v>36</v>
      </c>
      <c r="P1659">
        <v>0</v>
      </c>
      <c r="Q1659">
        <v>4665</v>
      </c>
      <c r="R1659">
        <v>0</v>
      </c>
      <c r="S1659" t="s">
        <v>49</v>
      </c>
      <c r="T1659">
        <v>4665</v>
      </c>
      <c r="U1659" t="s">
        <v>38</v>
      </c>
    </row>
    <row r="1660" spans="1:21" x14ac:dyDescent="0.3">
      <c r="A1660">
        <v>2407</v>
      </c>
      <c r="B1660" t="s">
        <v>11703</v>
      </c>
      <c r="C1660" t="s">
        <v>11704</v>
      </c>
      <c r="D1660">
        <f>VLOOKUP(Table1[[#This Row],[RR NO]],[1]!Table1[[RR No]:[IR]],19,0)</f>
        <v>197</v>
      </c>
      <c r="E1660" t="s">
        <v>28</v>
      </c>
      <c r="F1660" t="s">
        <v>29</v>
      </c>
      <c r="G1660">
        <v>1341115</v>
      </c>
      <c r="H1660" t="s">
        <v>11705</v>
      </c>
      <c r="I1660" t="s">
        <v>11706</v>
      </c>
      <c r="J1660" t="s">
        <v>1706</v>
      </c>
      <c r="K1660" t="s">
        <v>2565</v>
      </c>
      <c r="L1660" t="s">
        <v>34</v>
      </c>
      <c r="N1660" t="s">
        <v>11707</v>
      </c>
      <c r="O1660" t="s">
        <v>36</v>
      </c>
      <c r="P1660">
        <v>0</v>
      </c>
      <c r="Q1660">
        <v>8390</v>
      </c>
      <c r="R1660">
        <v>0</v>
      </c>
      <c r="S1660" t="s">
        <v>49</v>
      </c>
      <c r="T1660">
        <v>8390</v>
      </c>
      <c r="U1660" t="s">
        <v>38</v>
      </c>
    </row>
    <row r="1661" spans="1:21" x14ac:dyDescent="0.3">
      <c r="A1661">
        <v>1998</v>
      </c>
      <c r="B1661" t="s">
        <v>9823</v>
      </c>
      <c r="C1661" t="s">
        <v>9824</v>
      </c>
      <c r="D1661">
        <f>VLOOKUP(Table1[[#This Row],[RR NO]],[1]!Table1[[RR No]:[IR]],19,0)</f>
        <v>199</v>
      </c>
      <c r="E1661" t="s">
        <v>28</v>
      </c>
      <c r="F1661" t="s">
        <v>198</v>
      </c>
      <c r="G1661">
        <v>1341109</v>
      </c>
      <c r="H1661" t="s">
        <v>9825</v>
      </c>
      <c r="I1661" t="s">
        <v>9826</v>
      </c>
      <c r="J1661" t="s">
        <v>5105</v>
      </c>
      <c r="K1661" t="s">
        <v>2565</v>
      </c>
      <c r="L1661" t="s">
        <v>9827</v>
      </c>
      <c r="M1661" t="s">
        <v>193</v>
      </c>
      <c r="N1661" t="s">
        <v>9828</v>
      </c>
      <c r="O1661" t="s">
        <v>36</v>
      </c>
      <c r="P1661">
        <v>0</v>
      </c>
      <c r="Q1661">
        <v>4417</v>
      </c>
      <c r="R1661">
        <v>77</v>
      </c>
      <c r="S1661" t="s">
        <v>49</v>
      </c>
      <c r="T1661">
        <v>4494</v>
      </c>
      <c r="U1661" t="s">
        <v>38</v>
      </c>
    </row>
    <row r="1662" spans="1:21" x14ac:dyDescent="0.3">
      <c r="A1662">
        <v>2676</v>
      </c>
      <c r="B1662" t="s">
        <v>12909</v>
      </c>
      <c r="C1662" t="s">
        <v>12910</v>
      </c>
      <c r="D1662">
        <f>VLOOKUP(Table1[[#This Row],[RR NO]],[1]!Table1[[RR No]:[IR]],19,0)</f>
        <v>199.7</v>
      </c>
      <c r="E1662" t="s">
        <v>28</v>
      </c>
      <c r="F1662" t="s">
        <v>29</v>
      </c>
      <c r="G1662">
        <v>1341115</v>
      </c>
      <c r="H1662" t="s">
        <v>798</v>
      </c>
      <c r="I1662" t="s">
        <v>12911</v>
      </c>
      <c r="J1662" t="s">
        <v>1478</v>
      </c>
      <c r="K1662" t="s">
        <v>2565</v>
      </c>
      <c r="L1662" t="s">
        <v>34</v>
      </c>
      <c r="N1662" t="s">
        <v>12912</v>
      </c>
      <c r="O1662" t="s">
        <v>36</v>
      </c>
      <c r="P1662">
        <v>0</v>
      </c>
      <c r="Q1662">
        <v>4265</v>
      </c>
      <c r="R1662">
        <v>9</v>
      </c>
      <c r="S1662" t="s">
        <v>49</v>
      </c>
      <c r="T1662">
        <v>4274</v>
      </c>
      <c r="U1662" t="s">
        <v>38</v>
      </c>
    </row>
    <row r="1663" spans="1:21" hidden="1" x14ac:dyDescent="0.3">
      <c r="A1663">
        <v>1541</v>
      </c>
      <c r="B1663" t="s">
        <v>7699</v>
      </c>
      <c r="C1663" t="s">
        <v>7700</v>
      </c>
      <c r="D1663">
        <f>VLOOKUP(Table1[[#This Row],[RR NO]],[1]!Table1[[RR No]:[IR]],19,0)</f>
        <v>55</v>
      </c>
      <c r="E1663" t="s">
        <v>28</v>
      </c>
      <c r="F1663" t="s">
        <v>29</v>
      </c>
      <c r="G1663">
        <v>1341121</v>
      </c>
      <c r="H1663" t="s">
        <v>7701</v>
      </c>
      <c r="I1663" t="s">
        <v>7702</v>
      </c>
      <c r="J1663" t="s">
        <v>1651</v>
      </c>
      <c r="K1663" t="s">
        <v>3176</v>
      </c>
      <c r="N1663" t="s">
        <v>7703</v>
      </c>
      <c r="O1663" t="s">
        <v>47</v>
      </c>
      <c r="P1663">
        <v>0</v>
      </c>
      <c r="Q1663">
        <v>0</v>
      </c>
      <c r="R1663">
        <v>3</v>
      </c>
      <c r="S1663" t="s">
        <v>49</v>
      </c>
      <c r="T1663">
        <v>2082</v>
      </c>
      <c r="U1663" t="s">
        <v>34</v>
      </c>
    </row>
    <row r="1664" spans="1:21" x14ac:dyDescent="0.3">
      <c r="A1664">
        <v>883</v>
      </c>
      <c r="B1664" t="s">
        <v>4584</v>
      </c>
      <c r="C1664" t="s">
        <v>4585</v>
      </c>
      <c r="D1664">
        <f>VLOOKUP(Table1[[#This Row],[RR NO]],[1]!Table1[[RR No]:[IR]],19,0)</f>
        <v>201</v>
      </c>
      <c r="E1664" t="s">
        <v>28</v>
      </c>
      <c r="F1664" t="s">
        <v>29</v>
      </c>
      <c r="G1664">
        <v>1341115</v>
      </c>
      <c r="H1664" t="s">
        <v>134</v>
      </c>
      <c r="I1664" t="s">
        <v>4586</v>
      </c>
      <c r="J1664" t="s">
        <v>1706</v>
      </c>
      <c r="K1664" t="s">
        <v>2565</v>
      </c>
      <c r="L1664" t="s">
        <v>4587</v>
      </c>
      <c r="M1664" t="s">
        <v>204</v>
      </c>
      <c r="N1664" t="s">
        <v>4588</v>
      </c>
      <c r="O1664" t="s">
        <v>36</v>
      </c>
      <c r="P1664">
        <v>0</v>
      </c>
      <c r="Q1664">
        <v>5632</v>
      </c>
      <c r="R1664">
        <v>24</v>
      </c>
      <c r="S1664" t="s">
        <v>49</v>
      </c>
      <c r="T1664">
        <v>5656</v>
      </c>
      <c r="U1664" t="s">
        <v>38</v>
      </c>
    </row>
    <row r="1665" spans="1:21" x14ac:dyDescent="0.3">
      <c r="A1665">
        <v>1456</v>
      </c>
      <c r="B1665" t="s">
        <v>7303</v>
      </c>
      <c r="C1665" t="s">
        <v>7304</v>
      </c>
      <c r="D1665">
        <f>VLOOKUP(Table1[[#This Row],[RR NO]],[1]!Table1[[RR No]:[IR]],19,0)</f>
        <v>203</v>
      </c>
      <c r="E1665" t="s">
        <v>28</v>
      </c>
      <c r="F1665" t="s">
        <v>29</v>
      </c>
      <c r="G1665">
        <v>1341115</v>
      </c>
      <c r="H1665" t="s">
        <v>7305</v>
      </c>
      <c r="I1665" t="s">
        <v>7306</v>
      </c>
      <c r="J1665" t="s">
        <v>1706</v>
      </c>
      <c r="K1665" t="s">
        <v>2565</v>
      </c>
      <c r="L1665" t="s">
        <v>7307</v>
      </c>
      <c r="M1665" t="s">
        <v>706</v>
      </c>
      <c r="N1665" t="s">
        <v>7308</v>
      </c>
      <c r="O1665" t="s">
        <v>36</v>
      </c>
      <c r="P1665">
        <v>0</v>
      </c>
      <c r="Q1665">
        <v>8830</v>
      </c>
      <c r="R1665">
        <v>7</v>
      </c>
      <c r="S1665" t="s">
        <v>49</v>
      </c>
      <c r="T1665">
        <v>8837</v>
      </c>
      <c r="U1665" t="s">
        <v>38</v>
      </c>
    </row>
    <row r="1666" spans="1:21" x14ac:dyDescent="0.3">
      <c r="A1666">
        <v>3832</v>
      </c>
      <c r="B1666" t="s">
        <v>18059</v>
      </c>
      <c r="C1666" t="s">
        <v>18060</v>
      </c>
      <c r="D1666">
        <f>VLOOKUP(Table1[[#This Row],[RR NO]],[1]!Table1[[RR No]:[IR]],19,0)</f>
        <v>204</v>
      </c>
      <c r="E1666" t="s">
        <v>28</v>
      </c>
      <c r="F1666" t="s">
        <v>198</v>
      </c>
      <c r="G1666">
        <v>1341109</v>
      </c>
      <c r="H1666" t="s">
        <v>1871</v>
      </c>
      <c r="I1666" t="s">
        <v>16976</v>
      </c>
      <c r="J1666" t="s">
        <v>5105</v>
      </c>
      <c r="K1666" t="s">
        <v>2565</v>
      </c>
      <c r="L1666" t="s">
        <v>34</v>
      </c>
      <c r="N1666" t="s">
        <v>18061</v>
      </c>
      <c r="O1666" t="s">
        <v>36</v>
      </c>
      <c r="P1666">
        <v>0</v>
      </c>
      <c r="Q1666">
        <v>5245</v>
      </c>
      <c r="R1666">
        <v>0</v>
      </c>
      <c r="S1666" t="s">
        <v>49</v>
      </c>
      <c r="T1666">
        <v>5245</v>
      </c>
      <c r="U1666" t="s">
        <v>38</v>
      </c>
    </row>
    <row r="1667" spans="1:21" x14ac:dyDescent="0.3">
      <c r="A1667">
        <v>3338</v>
      </c>
      <c r="B1667" t="s">
        <v>15831</v>
      </c>
      <c r="C1667" t="s">
        <v>15832</v>
      </c>
      <c r="D1667">
        <f>VLOOKUP(Table1[[#This Row],[RR NO]],[1]!Table1[[RR No]:[IR]],19,0)</f>
        <v>207</v>
      </c>
      <c r="E1667" t="s">
        <v>28</v>
      </c>
      <c r="F1667" t="s">
        <v>29</v>
      </c>
      <c r="G1667">
        <v>1341115</v>
      </c>
      <c r="H1667" t="s">
        <v>1043</v>
      </c>
      <c r="I1667" t="s">
        <v>10713</v>
      </c>
      <c r="J1667" t="s">
        <v>1478</v>
      </c>
      <c r="K1667" t="s">
        <v>2565</v>
      </c>
      <c r="L1667" t="s">
        <v>15833</v>
      </c>
      <c r="M1667" t="s">
        <v>15834</v>
      </c>
      <c r="N1667" t="s">
        <v>15835</v>
      </c>
      <c r="O1667" t="s">
        <v>36</v>
      </c>
      <c r="P1667">
        <v>0</v>
      </c>
      <c r="Q1667">
        <v>2980</v>
      </c>
      <c r="R1667">
        <v>0</v>
      </c>
      <c r="S1667" t="s">
        <v>49</v>
      </c>
      <c r="T1667">
        <v>2980</v>
      </c>
      <c r="U1667" t="s">
        <v>38</v>
      </c>
    </row>
    <row r="1668" spans="1:21" x14ac:dyDescent="0.3">
      <c r="A1668">
        <v>3261</v>
      </c>
      <c r="B1668" t="s">
        <v>15495</v>
      </c>
      <c r="C1668" t="s">
        <v>15496</v>
      </c>
      <c r="D1668">
        <f>VLOOKUP(Table1[[#This Row],[RR NO]],[1]!Table1[[RR No]:[IR]],19,0)</f>
        <v>209</v>
      </c>
      <c r="E1668" t="s">
        <v>28</v>
      </c>
      <c r="F1668" t="s">
        <v>198</v>
      </c>
      <c r="G1668">
        <v>1341114</v>
      </c>
      <c r="H1668" t="s">
        <v>927</v>
      </c>
      <c r="I1668" t="s">
        <v>15497</v>
      </c>
      <c r="J1668" t="s">
        <v>391</v>
      </c>
      <c r="K1668" t="s">
        <v>2565</v>
      </c>
      <c r="L1668" t="s">
        <v>34</v>
      </c>
      <c r="N1668" t="s">
        <v>15498</v>
      </c>
      <c r="O1668" t="s">
        <v>36</v>
      </c>
      <c r="P1668">
        <v>0</v>
      </c>
      <c r="Q1668">
        <v>4875</v>
      </c>
      <c r="R1668">
        <v>0</v>
      </c>
      <c r="S1668" t="s">
        <v>49</v>
      </c>
      <c r="T1668">
        <v>4875</v>
      </c>
      <c r="U1668" t="s">
        <v>7722</v>
      </c>
    </row>
    <row r="1669" spans="1:21" hidden="1" x14ac:dyDescent="0.3">
      <c r="A1669">
        <v>1150</v>
      </c>
      <c r="B1669" t="s">
        <v>5882</v>
      </c>
      <c r="C1669" t="s">
        <v>5883</v>
      </c>
      <c r="D1669">
        <f>VLOOKUP(Table1[[#This Row],[RR NO]],[1]!Table1[[RR No]:[IR]],19,0)</f>
        <v>55.7</v>
      </c>
      <c r="E1669" t="s">
        <v>41</v>
      </c>
      <c r="F1669" t="s">
        <v>29</v>
      </c>
      <c r="G1669">
        <v>1341110</v>
      </c>
      <c r="H1669" t="s">
        <v>3062</v>
      </c>
      <c r="I1669" t="s">
        <v>5884</v>
      </c>
      <c r="J1669" t="s">
        <v>1034</v>
      </c>
      <c r="K1669" t="s">
        <v>3641</v>
      </c>
      <c r="N1669" t="s">
        <v>5885</v>
      </c>
      <c r="O1669" t="s">
        <v>47</v>
      </c>
      <c r="P1669">
        <v>0</v>
      </c>
      <c r="Q1669">
        <v>0</v>
      </c>
      <c r="R1669">
        <v>0</v>
      </c>
      <c r="S1669" t="s">
        <v>49</v>
      </c>
      <c r="T1669">
        <v>1588</v>
      </c>
      <c r="U1669" t="s">
        <v>34</v>
      </c>
    </row>
    <row r="1670" spans="1:21" x14ac:dyDescent="0.3">
      <c r="A1670">
        <v>3340</v>
      </c>
      <c r="B1670" t="s">
        <v>15840</v>
      </c>
      <c r="C1670" t="s">
        <v>15841</v>
      </c>
      <c r="D1670">
        <f>VLOOKUP(Table1[[#This Row],[RR NO]],[1]!Table1[[RR No]:[IR]],19,0)</f>
        <v>215.7</v>
      </c>
      <c r="E1670" t="s">
        <v>28</v>
      </c>
      <c r="F1670" t="s">
        <v>29</v>
      </c>
      <c r="G1670">
        <v>1341115</v>
      </c>
      <c r="H1670" t="s">
        <v>12297</v>
      </c>
      <c r="I1670" t="s">
        <v>4478</v>
      </c>
      <c r="J1670" t="s">
        <v>3615</v>
      </c>
      <c r="K1670" t="s">
        <v>2565</v>
      </c>
      <c r="L1670" t="s">
        <v>34</v>
      </c>
      <c r="N1670" t="s">
        <v>15842</v>
      </c>
      <c r="O1670" t="s">
        <v>36</v>
      </c>
      <c r="P1670">
        <v>0</v>
      </c>
      <c r="Q1670">
        <v>3590</v>
      </c>
      <c r="R1670">
        <v>11</v>
      </c>
      <c r="S1670" t="s">
        <v>49</v>
      </c>
      <c r="T1670">
        <v>3601</v>
      </c>
      <c r="U1670" t="s">
        <v>38</v>
      </c>
    </row>
    <row r="1671" spans="1:21" x14ac:dyDescent="0.3">
      <c r="A1671">
        <v>3852</v>
      </c>
      <c r="B1671" t="s">
        <v>18145</v>
      </c>
      <c r="C1671" t="s">
        <v>18146</v>
      </c>
      <c r="D1671">
        <f>VLOOKUP(Table1[[#This Row],[RR NO]],[1]!Table1[[RR No]:[IR]],19,0)</f>
        <v>220</v>
      </c>
      <c r="E1671" t="s">
        <v>28</v>
      </c>
      <c r="F1671" t="s">
        <v>29</v>
      </c>
      <c r="G1671">
        <v>1341115</v>
      </c>
      <c r="H1671" t="s">
        <v>1612</v>
      </c>
      <c r="I1671" t="s">
        <v>15973</v>
      </c>
      <c r="J1671" t="s">
        <v>3615</v>
      </c>
      <c r="K1671" t="s">
        <v>2565</v>
      </c>
      <c r="L1671" t="s">
        <v>34</v>
      </c>
      <c r="N1671" t="s">
        <v>18147</v>
      </c>
      <c r="O1671" t="s">
        <v>36</v>
      </c>
      <c r="P1671">
        <v>0</v>
      </c>
      <c r="Q1671">
        <v>8625</v>
      </c>
      <c r="R1671">
        <v>22</v>
      </c>
      <c r="S1671" t="s">
        <v>49</v>
      </c>
      <c r="T1671">
        <v>8647</v>
      </c>
      <c r="U1671" t="s">
        <v>38</v>
      </c>
    </row>
    <row r="1672" spans="1:21" hidden="1" x14ac:dyDescent="0.3">
      <c r="A1672">
        <v>925</v>
      </c>
      <c r="B1672" t="s">
        <v>4793</v>
      </c>
      <c r="C1672" t="s">
        <v>4794</v>
      </c>
      <c r="D1672">
        <f>VLOOKUP(Table1[[#This Row],[RR NO]],[1]!Table1[[RR No]:[IR]],19,0)</f>
        <v>56</v>
      </c>
      <c r="E1672" t="s">
        <v>28</v>
      </c>
      <c r="F1672" t="s">
        <v>29</v>
      </c>
      <c r="G1672">
        <v>1341103</v>
      </c>
      <c r="H1672" t="s">
        <v>1326</v>
      </c>
      <c r="I1672" t="s">
        <v>4795</v>
      </c>
      <c r="J1672" t="s">
        <v>1374</v>
      </c>
      <c r="K1672" t="s">
        <v>141</v>
      </c>
      <c r="N1672" t="s">
        <v>34</v>
      </c>
      <c r="O1672" t="s">
        <v>150</v>
      </c>
      <c r="P1672">
        <v>0</v>
      </c>
      <c r="Q1672">
        <v>0</v>
      </c>
      <c r="R1672">
        <v>0</v>
      </c>
      <c r="S1672" t="s">
        <v>49</v>
      </c>
      <c r="T1672">
        <v>1240</v>
      </c>
      <c r="U1672" t="s">
        <v>34</v>
      </c>
    </row>
    <row r="1673" spans="1:21" x14ac:dyDescent="0.3">
      <c r="A1673">
        <v>1245</v>
      </c>
      <c r="B1673" t="s">
        <v>6313</v>
      </c>
      <c r="C1673" t="s">
        <v>6314</v>
      </c>
      <c r="D1673">
        <f>VLOOKUP(Table1[[#This Row],[RR NO]],[1]!Table1[[RR No]:[IR]],19,0)</f>
        <v>226.8</v>
      </c>
      <c r="E1673" t="s">
        <v>28</v>
      </c>
      <c r="F1673" t="s">
        <v>29</v>
      </c>
      <c r="G1673">
        <v>1341115</v>
      </c>
      <c r="H1673" t="s">
        <v>2371</v>
      </c>
      <c r="I1673" t="s">
        <v>6315</v>
      </c>
      <c r="J1673" t="s">
        <v>1706</v>
      </c>
      <c r="K1673" t="s">
        <v>2565</v>
      </c>
      <c r="L1673" t="s">
        <v>34</v>
      </c>
      <c r="N1673" t="s">
        <v>6316</v>
      </c>
      <c r="O1673" t="s">
        <v>36</v>
      </c>
      <c r="P1673">
        <v>0</v>
      </c>
      <c r="Q1673">
        <v>3050</v>
      </c>
      <c r="R1673">
        <v>19</v>
      </c>
      <c r="S1673" t="s">
        <v>49</v>
      </c>
      <c r="T1673">
        <v>3069</v>
      </c>
      <c r="U1673" t="s">
        <v>38</v>
      </c>
    </row>
    <row r="1674" spans="1:21" x14ac:dyDescent="0.3">
      <c r="A1674">
        <v>3488</v>
      </c>
      <c r="B1674" t="s">
        <v>16509</v>
      </c>
      <c r="C1674" t="s">
        <v>16510</v>
      </c>
      <c r="D1674">
        <f>VLOOKUP(Table1[[#This Row],[RR NO]],[1]!Table1[[RR No]:[IR]],19,0)</f>
        <v>227</v>
      </c>
      <c r="E1674" t="s">
        <v>28</v>
      </c>
      <c r="F1674" t="s">
        <v>29</v>
      </c>
      <c r="G1674">
        <v>1341115</v>
      </c>
      <c r="H1674" t="s">
        <v>16511</v>
      </c>
      <c r="I1674" t="s">
        <v>16512</v>
      </c>
      <c r="J1674" t="s">
        <v>3615</v>
      </c>
      <c r="K1674" t="s">
        <v>2565</v>
      </c>
      <c r="L1674" t="s">
        <v>34</v>
      </c>
      <c r="N1674" t="s">
        <v>16513</v>
      </c>
      <c r="O1674" t="s">
        <v>36</v>
      </c>
      <c r="P1674">
        <v>0</v>
      </c>
      <c r="Q1674">
        <v>4460</v>
      </c>
      <c r="R1674">
        <v>17</v>
      </c>
      <c r="S1674" t="s">
        <v>49</v>
      </c>
      <c r="T1674">
        <v>4477</v>
      </c>
      <c r="U1674" t="s">
        <v>38</v>
      </c>
    </row>
    <row r="1675" spans="1:21" x14ac:dyDescent="0.3">
      <c r="A1675">
        <v>804</v>
      </c>
      <c r="B1675" t="s">
        <v>4192</v>
      </c>
      <c r="C1675" t="s">
        <v>4193</v>
      </c>
      <c r="D1675">
        <f>VLOOKUP(Table1[[#This Row],[RR NO]],[1]!Table1[[RR No]:[IR]],19,0)</f>
        <v>231.9</v>
      </c>
      <c r="E1675" t="s">
        <v>28</v>
      </c>
      <c r="F1675" t="s">
        <v>29</v>
      </c>
      <c r="G1675">
        <v>1341115</v>
      </c>
      <c r="H1675" t="s">
        <v>401</v>
      </c>
      <c r="I1675" t="s">
        <v>4194</v>
      </c>
      <c r="J1675" t="s">
        <v>1478</v>
      </c>
      <c r="K1675" t="s">
        <v>2565</v>
      </c>
      <c r="L1675" t="s">
        <v>34</v>
      </c>
      <c r="N1675" t="s">
        <v>4195</v>
      </c>
      <c r="O1675" t="s">
        <v>36</v>
      </c>
      <c r="P1675">
        <v>0</v>
      </c>
      <c r="Q1675">
        <v>1980</v>
      </c>
      <c r="R1675">
        <v>2</v>
      </c>
      <c r="S1675" t="s">
        <v>49</v>
      </c>
      <c r="T1675">
        <v>1982</v>
      </c>
      <c r="U1675" t="s">
        <v>38</v>
      </c>
    </row>
    <row r="1676" spans="1:21" hidden="1" x14ac:dyDescent="0.3">
      <c r="A1676">
        <v>4171</v>
      </c>
      <c r="B1676" t="s">
        <v>19551</v>
      </c>
      <c r="C1676" t="s">
        <v>19552</v>
      </c>
      <c r="D1676">
        <f>VLOOKUP(Table1[[#This Row],[RR NO]],[1]!Table1[[RR No]:[IR]],19,0)</f>
        <v>56</v>
      </c>
      <c r="E1676" t="s">
        <v>28</v>
      </c>
      <c r="F1676" t="s">
        <v>29</v>
      </c>
      <c r="G1676">
        <v>1341123</v>
      </c>
      <c r="H1676" t="s">
        <v>1224</v>
      </c>
      <c r="I1676" t="s">
        <v>19553</v>
      </c>
      <c r="J1676" t="s">
        <v>1116</v>
      </c>
      <c r="K1676" t="s">
        <v>3274</v>
      </c>
      <c r="L1676" t="s">
        <v>19554</v>
      </c>
      <c r="M1676" t="s">
        <v>47</v>
      </c>
      <c r="N1676" t="s">
        <v>19555</v>
      </c>
      <c r="O1676" t="s">
        <v>36</v>
      </c>
      <c r="P1676">
        <v>0</v>
      </c>
      <c r="Q1676">
        <v>1520</v>
      </c>
      <c r="R1676">
        <v>0</v>
      </c>
      <c r="S1676" t="s">
        <v>49</v>
      </c>
      <c r="T1676">
        <v>1520</v>
      </c>
      <c r="U1676" t="s">
        <v>258</v>
      </c>
    </row>
    <row r="1677" spans="1:21" hidden="1" x14ac:dyDescent="0.3">
      <c r="A1677">
        <v>4423</v>
      </c>
      <c r="B1677" t="s">
        <v>21026</v>
      </c>
      <c r="C1677" t="s">
        <v>21027</v>
      </c>
      <c r="D1677">
        <f>VLOOKUP(Table1[[#This Row],[RR NO]],[1]!Table1[[RR No]:[IR]],19,0)</f>
        <v>56</v>
      </c>
      <c r="E1677" t="s">
        <v>28</v>
      </c>
      <c r="F1677" t="s">
        <v>29</v>
      </c>
      <c r="G1677">
        <v>1341124</v>
      </c>
      <c r="H1677" t="s">
        <v>21028</v>
      </c>
      <c r="I1677" t="s">
        <v>21029</v>
      </c>
      <c r="J1677" t="s">
        <v>20987</v>
      </c>
      <c r="K1677" t="s">
        <v>20892</v>
      </c>
      <c r="N1677" t="s">
        <v>21030</v>
      </c>
      <c r="O1677" t="s">
        <v>36</v>
      </c>
      <c r="P1677">
        <v>0</v>
      </c>
      <c r="Q1677">
        <v>0</v>
      </c>
      <c r="R1677">
        <v>0</v>
      </c>
      <c r="S1677" t="s">
        <v>49</v>
      </c>
      <c r="T1677">
        <v>0</v>
      </c>
    </row>
    <row r="1678" spans="1:21" x14ac:dyDescent="0.3">
      <c r="A1678">
        <v>3600</v>
      </c>
      <c r="B1678" t="s">
        <v>17007</v>
      </c>
      <c r="C1678" t="s">
        <v>17008</v>
      </c>
      <c r="D1678">
        <f>VLOOKUP(Table1[[#This Row],[RR NO]],[1]!Table1[[RR No]:[IR]],19,0)</f>
        <v>236.2</v>
      </c>
      <c r="E1678" t="s">
        <v>28</v>
      </c>
      <c r="F1678" t="s">
        <v>29</v>
      </c>
      <c r="G1678">
        <v>1341115</v>
      </c>
      <c r="H1678" t="s">
        <v>17009</v>
      </c>
      <c r="I1678" t="s">
        <v>17010</v>
      </c>
      <c r="J1678" t="s">
        <v>3615</v>
      </c>
      <c r="K1678" t="s">
        <v>2565</v>
      </c>
      <c r="L1678" t="s">
        <v>34</v>
      </c>
      <c r="N1678" t="s">
        <v>17011</v>
      </c>
      <c r="O1678" t="s">
        <v>36</v>
      </c>
      <c r="P1678">
        <v>0</v>
      </c>
      <c r="Q1678">
        <v>445</v>
      </c>
      <c r="R1678">
        <v>9</v>
      </c>
      <c r="S1678" t="s">
        <v>49</v>
      </c>
      <c r="T1678">
        <v>454</v>
      </c>
      <c r="U1678" t="s">
        <v>38</v>
      </c>
    </row>
    <row r="1679" spans="1:21" x14ac:dyDescent="0.3">
      <c r="A1679">
        <v>3120</v>
      </c>
      <c r="B1679" t="s">
        <v>14882</v>
      </c>
      <c r="C1679" t="s">
        <v>14883</v>
      </c>
      <c r="D1679">
        <f>VLOOKUP(Table1[[#This Row],[RR NO]],[1]!Table1[[RR No]:[IR]],19,0)</f>
        <v>238</v>
      </c>
      <c r="E1679" t="s">
        <v>28</v>
      </c>
      <c r="F1679" t="s">
        <v>198</v>
      </c>
      <c r="G1679">
        <v>1341109</v>
      </c>
      <c r="H1679" t="s">
        <v>1871</v>
      </c>
      <c r="I1679" t="s">
        <v>14884</v>
      </c>
      <c r="J1679" t="s">
        <v>1028</v>
      </c>
      <c r="K1679" t="s">
        <v>2565</v>
      </c>
      <c r="L1679" t="s">
        <v>34</v>
      </c>
      <c r="N1679" t="s">
        <v>14885</v>
      </c>
      <c r="O1679" t="s">
        <v>36</v>
      </c>
      <c r="P1679">
        <v>0</v>
      </c>
      <c r="Q1679">
        <v>5308</v>
      </c>
      <c r="R1679">
        <v>20</v>
      </c>
      <c r="S1679" t="s">
        <v>49</v>
      </c>
      <c r="T1679">
        <v>5328</v>
      </c>
      <c r="U1679" t="s">
        <v>38</v>
      </c>
    </row>
    <row r="1680" spans="1:21" x14ac:dyDescent="0.3">
      <c r="A1680">
        <v>983</v>
      </c>
      <c r="B1680" t="s">
        <v>5077</v>
      </c>
      <c r="C1680" t="s">
        <v>5078</v>
      </c>
      <c r="D1680">
        <f>VLOOKUP(Table1[[#This Row],[RR NO]],[1]!Table1[[RR No]:[IR]],19,0)</f>
        <v>242</v>
      </c>
      <c r="E1680" t="s">
        <v>28</v>
      </c>
      <c r="F1680" t="s">
        <v>29</v>
      </c>
      <c r="G1680">
        <v>1341115</v>
      </c>
      <c r="H1680" t="s">
        <v>5079</v>
      </c>
      <c r="I1680" t="s">
        <v>5080</v>
      </c>
      <c r="J1680" t="s">
        <v>3615</v>
      </c>
      <c r="K1680" t="s">
        <v>2565</v>
      </c>
      <c r="L1680" t="s">
        <v>34</v>
      </c>
      <c r="N1680" t="s">
        <v>5081</v>
      </c>
      <c r="O1680" t="s">
        <v>36</v>
      </c>
      <c r="P1680">
        <v>0</v>
      </c>
      <c r="Q1680">
        <v>3975</v>
      </c>
      <c r="R1680">
        <v>0</v>
      </c>
      <c r="S1680" t="s">
        <v>49</v>
      </c>
      <c r="T1680">
        <v>3975</v>
      </c>
      <c r="U1680" t="s">
        <v>38</v>
      </c>
    </row>
    <row r="1681" spans="1:21" x14ac:dyDescent="0.3">
      <c r="A1681">
        <v>3829</v>
      </c>
      <c r="B1681" t="s">
        <v>18044</v>
      </c>
      <c r="C1681" t="s">
        <v>18045</v>
      </c>
      <c r="D1681">
        <f>VLOOKUP(Table1[[#This Row],[RR NO]],[1]!Table1[[RR No]:[IR]],19,0)</f>
        <v>245</v>
      </c>
      <c r="E1681" t="s">
        <v>28</v>
      </c>
      <c r="F1681" t="s">
        <v>198</v>
      </c>
      <c r="G1681">
        <v>1341109</v>
      </c>
      <c r="H1681" t="s">
        <v>858</v>
      </c>
      <c r="I1681" t="s">
        <v>16989</v>
      </c>
      <c r="J1681" t="s">
        <v>5105</v>
      </c>
      <c r="K1681" t="s">
        <v>2565</v>
      </c>
      <c r="L1681" t="s">
        <v>34</v>
      </c>
      <c r="N1681" t="s">
        <v>18046</v>
      </c>
      <c r="O1681" t="s">
        <v>36</v>
      </c>
      <c r="P1681">
        <v>0</v>
      </c>
      <c r="Q1681">
        <v>6502</v>
      </c>
      <c r="R1681">
        <v>49</v>
      </c>
      <c r="S1681" t="s">
        <v>49</v>
      </c>
      <c r="T1681">
        <v>6551</v>
      </c>
      <c r="U1681" t="s">
        <v>38</v>
      </c>
    </row>
    <row r="1682" spans="1:21" x14ac:dyDescent="0.3">
      <c r="A1682">
        <v>2399</v>
      </c>
      <c r="B1682" t="s">
        <v>11668</v>
      </c>
      <c r="C1682" t="s">
        <v>11669</v>
      </c>
      <c r="D1682">
        <f>VLOOKUP(Table1[[#This Row],[RR NO]],[1]!Table1[[RR No]:[IR]],19,0)</f>
        <v>255</v>
      </c>
      <c r="E1682" t="s">
        <v>28</v>
      </c>
      <c r="F1682" t="s">
        <v>29</v>
      </c>
      <c r="G1682">
        <v>1341115</v>
      </c>
      <c r="H1682" t="s">
        <v>11670</v>
      </c>
      <c r="I1682" t="s">
        <v>11671</v>
      </c>
      <c r="J1682" t="s">
        <v>1706</v>
      </c>
      <c r="K1682" t="s">
        <v>2565</v>
      </c>
      <c r="L1682" t="s">
        <v>34</v>
      </c>
      <c r="N1682" t="s">
        <v>11672</v>
      </c>
      <c r="O1682" t="s">
        <v>36</v>
      </c>
      <c r="P1682">
        <v>0</v>
      </c>
      <c r="Q1682">
        <v>5555</v>
      </c>
      <c r="R1682">
        <v>27</v>
      </c>
      <c r="S1682" t="s">
        <v>49</v>
      </c>
      <c r="T1682">
        <v>5582</v>
      </c>
      <c r="U1682" t="s">
        <v>38</v>
      </c>
    </row>
    <row r="1683" spans="1:21" x14ac:dyDescent="0.3">
      <c r="A1683">
        <v>2655</v>
      </c>
      <c r="B1683" t="s">
        <v>12809</v>
      </c>
      <c r="C1683" t="s">
        <v>12810</v>
      </c>
      <c r="D1683">
        <f>VLOOKUP(Table1[[#This Row],[RR NO]],[1]!Table1[[RR No]:[IR]],19,0)</f>
        <v>264</v>
      </c>
      <c r="E1683" t="s">
        <v>28</v>
      </c>
      <c r="F1683" t="s">
        <v>29</v>
      </c>
      <c r="G1683">
        <v>1341115</v>
      </c>
      <c r="H1683" t="s">
        <v>12811</v>
      </c>
      <c r="I1683" t="s">
        <v>12812</v>
      </c>
      <c r="J1683" t="s">
        <v>1478</v>
      </c>
      <c r="K1683" t="s">
        <v>2565</v>
      </c>
      <c r="L1683" t="s">
        <v>34</v>
      </c>
      <c r="N1683" t="s">
        <v>12813</v>
      </c>
      <c r="O1683" t="s">
        <v>36</v>
      </c>
      <c r="P1683">
        <v>0</v>
      </c>
      <c r="Q1683">
        <v>5328</v>
      </c>
      <c r="R1683">
        <v>8</v>
      </c>
      <c r="S1683" t="s">
        <v>49</v>
      </c>
      <c r="T1683">
        <v>5336</v>
      </c>
      <c r="U1683" t="s">
        <v>38</v>
      </c>
    </row>
    <row r="1684" spans="1:21" x14ac:dyDescent="0.3">
      <c r="A1684">
        <v>1508</v>
      </c>
      <c r="B1684" t="s">
        <v>7544</v>
      </c>
      <c r="C1684" t="s">
        <v>7545</v>
      </c>
      <c r="D1684">
        <f>VLOOKUP(Table1[[#This Row],[RR NO]],[1]!Table1[[RR No]:[IR]],19,0)</f>
        <v>275</v>
      </c>
      <c r="E1684" t="s">
        <v>28</v>
      </c>
      <c r="F1684" t="s">
        <v>29</v>
      </c>
      <c r="G1684">
        <v>1341115</v>
      </c>
      <c r="H1684" t="s">
        <v>2629</v>
      </c>
      <c r="I1684" t="s">
        <v>7546</v>
      </c>
      <c r="J1684" t="s">
        <v>1706</v>
      </c>
      <c r="K1684" t="s">
        <v>2565</v>
      </c>
      <c r="L1684" t="s">
        <v>34</v>
      </c>
      <c r="N1684" t="s">
        <v>7547</v>
      </c>
      <c r="O1684" t="s">
        <v>36</v>
      </c>
      <c r="P1684">
        <v>0</v>
      </c>
      <c r="Q1684">
        <v>2799</v>
      </c>
      <c r="R1684">
        <v>15</v>
      </c>
      <c r="S1684" t="s">
        <v>49</v>
      </c>
      <c r="T1684">
        <v>2814</v>
      </c>
      <c r="U1684" t="s">
        <v>38</v>
      </c>
    </row>
    <row r="1685" spans="1:21" x14ac:dyDescent="0.3">
      <c r="A1685">
        <v>757</v>
      </c>
      <c r="B1685" t="s">
        <v>3957</v>
      </c>
      <c r="C1685" t="s">
        <v>3958</v>
      </c>
      <c r="D1685">
        <f>VLOOKUP(Table1[[#This Row],[RR NO]],[1]!Table1[[RR No]:[IR]],19,0)</f>
        <v>317</v>
      </c>
      <c r="E1685" t="s">
        <v>28</v>
      </c>
      <c r="F1685" t="s">
        <v>29</v>
      </c>
      <c r="G1685">
        <v>1341115</v>
      </c>
      <c r="H1685" t="s">
        <v>3959</v>
      </c>
      <c r="I1685" t="s">
        <v>3960</v>
      </c>
      <c r="J1685" t="s">
        <v>3463</v>
      </c>
      <c r="K1685" t="s">
        <v>2565</v>
      </c>
      <c r="L1685" t="s">
        <v>34</v>
      </c>
      <c r="N1685" t="s">
        <v>3961</v>
      </c>
      <c r="O1685" t="s">
        <v>36</v>
      </c>
      <c r="P1685">
        <v>0</v>
      </c>
      <c r="Q1685">
        <v>3685</v>
      </c>
      <c r="R1685">
        <v>0</v>
      </c>
      <c r="S1685" t="s">
        <v>49</v>
      </c>
      <c r="T1685">
        <v>3685</v>
      </c>
      <c r="U1685" t="s">
        <v>38</v>
      </c>
    </row>
    <row r="1686" spans="1:21" hidden="1" x14ac:dyDescent="0.3">
      <c r="A1686">
        <v>1515</v>
      </c>
      <c r="B1686" t="s">
        <v>7579</v>
      </c>
      <c r="C1686" t="s">
        <v>7580</v>
      </c>
      <c r="D1686">
        <f>VLOOKUP(Table1[[#This Row],[RR NO]],[1]!Table1[[RR No]:[IR]],19,0)</f>
        <v>58</v>
      </c>
      <c r="E1686" t="s">
        <v>28</v>
      </c>
      <c r="F1686" t="s">
        <v>29</v>
      </c>
      <c r="G1686">
        <v>1341121</v>
      </c>
      <c r="H1686" t="s">
        <v>7581</v>
      </c>
      <c r="I1686" t="s">
        <v>7582</v>
      </c>
      <c r="J1686" t="s">
        <v>1651</v>
      </c>
      <c r="K1686" t="s">
        <v>3176</v>
      </c>
      <c r="N1686" t="s">
        <v>7583</v>
      </c>
      <c r="O1686" t="s">
        <v>47</v>
      </c>
      <c r="P1686">
        <v>0</v>
      </c>
      <c r="Q1686">
        <v>0</v>
      </c>
      <c r="R1686">
        <v>8</v>
      </c>
      <c r="S1686" t="s">
        <v>49</v>
      </c>
      <c r="T1686">
        <v>3466</v>
      </c>
      <c r="U1686" t="s">
        <v>34</v>
      </c>
    </row>
    <row r="1687" spans="1:21" hidden="1" x14ac:dyDescent="0.3">
      <c r="A1687">
        <v>1637</v>
      </c>
      <c r="B1687" t="s">
        <v>8145</v>
      </c>
      <c r="C1687" t="s">
        <v>8146</v>
      </c>
      <c r="D1687">
        <f>VLOOKUP(Table1[[#This Row],[RR NO]],[1]!Table1[[RR No]:[IR]],19,0)</f>
        <v>58</v>
      </c>
      <c r="E1687" t="s">
        <v>28</v>
      </c>
      <c r="F1687" t="s">
        <v>29</v>
      </c>
      <c r="G1687">
        <v>1341121</v>
      </c>
      <c r="H1687" t="s">
        <v>8147</v>
      </c>
      <c r="I1687" t="s">
        <v>8148</v>
      </c>
      <c r="J1687" t="s">
        <v>1878</v>
      </c>
      <c r="K1687" t="s">
        <v>3168</v>
      </c>
      <c r="N1687" t="s">
        <v>8149</v>
      </c>
      <c r="O1687" t="s">
        <v>47</v>
      </c>
      <c r="P1687">
        <v>0</v>
      </c>
      <c r="Q1687">
        <v>0</v>
      </c>
      <c r="R1687">
        <v>5</v>
      </c>
      <c r="S1687" t="s">
        <v>49</v>
      </c>
      <c r="T1687">
        <v>5892</v>
      </c>
      <c r="U1687" t="s">
        <v>34</v>
      </c>
    </row>
    <row r="1688" spans="1:21" x14ac:dyDescent="0.3">
      <c r="A1688">
        <v>4105</v>
      </c>
      <c r="B1688" t="s">
        <v>19219</v>
      </c>
      <c r="C1688" t="s">
        <v>19220</v>
      </c>
      <c r="D1688">
        <f>VLOOKUP(Table1[[#This Row],[RR NO]],[1]!Table1[[RR No]:[IR]],19,0)</f>
        <v>341</v>
      </c>
      <c r="E1688" t="s">
        <v>28</v>
      </c>
      <c r="F1688" t="s">
        <v>198</v>
      </c>
      <c r="G1688">
        <v>1341109</v>
      </c>
      <c r="H1688" t="s">
        <v>8087</v>
      </c>
      <c r="I1688" t="s">
        <v>19221</v>
      </c>
      <c r="J1688" t="s">
        <v>1028</v>
      </c>
      <c r="K1688" t="s">
        <v>2565</v>
      </c>
      <c r="L1688" t="s">
        <v>34</v>
      </c>
      <c r="N1688" t="s">
        <v>19222</v>
      </c>
      <c r="O1688" t="s">
        <v>36</v>
      </c>
      <c r="P1688">
        <v>0</v>
      </c>
      <c r="Q1688">
        <v>4665</v>
      </c>
      <c r="R1688">
        <v>14</v>
      </c>
      <c r="S1688" t="s">
        <v>49</v>
      </c>
      <c r="T1688">
        <v>4679</v>
      </c>
      <c r="U1688" t="s">
        <v>38</v>
      </c>
    </row>
    <row r="1689" spans="1:21" x14ac:dyDescent="0.3">
      <c r="A1689">
        <v>3906</v>
      </c>
      <c r="B1689" t="s">
        <v>18379</v>
      </c>
      <c r="C1689" t="s">
        <v>18380</v>
      </c>
      <c r="D1689">
        <f>VLOOKUP(Table1[[#This Row],[RR NO]],[1]!Table1[[RR No]:[IR]],19,0)</f>
        <v>352</v>
      </c>
      <c r="E1689" t="s">
        <v>28</v>
      </c>
      <c r="F1689" t="s">
        <v>198</v>
      </c>
      <c r="G1689">
        <v>1341109</v>
      </c>
      <c r="H1689" t="s">
        <v>6797</v>
      </c>
      <c r="I1689" t="s">
        <v>18381</v>
      </c>
      <c r="J1689" t="s">
        <v>1028</v>
      </c>
      <c r="K1689" t="s">
        <v>2565</v>
      </c>
      <c r="L1689" t="s">
        <v>34</v>
      </c>
      <c r="N1689" t="s">
        <v>18382</v>
      </c>
      <c r="O1689" t="s">
        <v>36</v>
      </c>
      <c r="P1689">
        <v>0</v>
      </c>
      <c r="Q1689">
        <v>7341</v>
      </c>
      <c r="R1689">
        <v>20</v>
      </c>
      <c r="S1689" t="s">
        <v>49</v>
      </c>
      <c r="T1689">
        <v>7361</v>
      </c>
      <c r="U1689" t="s">
        <v>38</v>
      </c>
    </row>
    <row r="1690" spans="1:21" x14ac:dyDescent="0.3">
      <c r="A1690">
        <v>2583</v>
      </c>
      <c r="B1690" t="s">
        <v>12495</v>
      </c>
      <c r="C1690" t="s">
        <v>12496</v>
      </c>
      <c r="D1690">
        <f>VLOOKUP(Table1[[#This Row],[RR NO]],[1]!Table1[[RR No]:[IR]],19,0)</f>
        <v>379</v>
      </c>
      <c r="E1690" t="s">
        <v>28</v>
      </c>
      <c r="F1690" t="s">
        <v>29</v>
      </c>
      <c r="G1690">
        <v>1341115</v>
      </c>
      <c r="H1690" t="s">
        <v>5225</v>
      </c>
      <c r="I1690" t="s">
        <v>12497</v>
      </c>
      <c r="J1690" t="s">
        <v>1478</v>
      </c>
      <c r="K1690" t="s">
        <v>2565</v>
      </c>
      <c r="L1690" t="s">
        <v>34</v>
      </c>
      <c r="N1690" t="s">
        <v>12498</v>
      </c>
      <c r="O1690" t="s">
        <v>36</v>
      </c>
      <c r="P1690">
        <v>0</v>
      </c>
      <c r="Q1690">
        <v>7780</v>
      </c>
      <c r="R1690">
        <v>0</v>
      </c>
      <c r="S1690" t="s">
        <v>49</v>
      </c>
      <c r="T1690">
        <v>7780</v>
      </c>
      <c r="U1690" t="s">
        <v>38</v>
      </c>
    </row>
    <row r="1691" spans="1:21" x14ac:dyDescent="0.3">
      <c r="A1691">
        <v>860</v>
      </c>
      <c r="B1691" t="s">
        <v>4470</v>
      </c>
      <c r="C1691" t="s">
        <v>4471</v>
      </c>
      <c r="D1691">
        <f>VLOOKUP(Table1[[#This Row],[RR NO]],[1]!Table1[[RR No]:[IR]],19,0)</f>
        <v>382</v>
      </c>
      <c r="E1691" t="s">
        <v>28</v>
      </c>
      <c r="F1691" t="s">
        <v>29</v>
      </c>
      <c r="G1691">
        <v>1341115</v>
      </c>
      <c r="H1691" t="s">
        <v>4472</v>
      </c>
      <c r="I1691" t="s">
        <v>4473</v>
      </c>
      <c r="J1691" t="s">
        <v>3463</v>
      </c>
      <c r="K1691" t="s">
        <v>2565</v>
      </c>
      <c r="L1691" t="s">
        <v>34</v>
      </c>
      <c r="N1691" t="s">
        <v>4474</v>
      </c>
      <c r="O1691" t="s">
        <v>36</v>
      </c>
      <c r="P1691">
        <v>0</v>
      </c>
      <c r="Q1691">
        <v>4150</v>
      </c>
      <c r="R1691">
        <v>10</v>
      </c>
      <c r="S1691" t="s">
        <v>49</v>
      </c>
      <c r="T1691">
        <v>4160</v>
      </c>
      <c r="U1691" t="s">
        <v>38</v>
      </c>
    </row>
    <row r="1692" spans="1:21" x14ac:dyDescent="0.3">
      <c r="A1692">
        <v>2504</v>
      </c>
      <c r="B1692" t="s">
        <v>12140</v>
      </c>
      <c r="C1692" t="s">
        <v>12141</v>
      </c>
      <c r="D1692">
        <f>VLOOKUP(Table1[[#This Row],[RR NO]],[1]!Table1[[RR No]:[IR]],19,0)</f>
        <v>409</v>
      </c>
      <c r="E1692" t="s">
        <v>28</v>
      </c>
      <c r="F1692" t="s">
        <v>29</v>
      </c>
      <c r="G1692">
        <v>1341115</v>
      </c>
      <c r="H1692" t="s">
        <v>2774</v>
      </c>
      <c r="I1692" t="s">
        <v>12142</v>
      </c>
      <c r="J1692" t="s">
        <v>1706</v>
      </c>
      <c r="K1692" t="s">
        <v>2565</v>
      </c>
      <c r="L1692" t="s">
        <v>34</v>
      </c>
      <c r="N1692" t="s">
        <v>12143</v>
      </c>
      <c r="O1692" t="s">
        <v>36</v>
      </c>
      <c r="P1692">
        <v>0</v>
      </c>
      <c r="Q1692">
        <v>9855</v>
      </c>
      <c r="R1692">
        <v>55</v>
      </c>
      <c r="S1692" t="s">
        <v>49</v>
      </c>
      <c r="T1692">
        <v>9910</v>
      </c>
      <c r="U1692" t="s">
        <v>38</v>
      </c>
    </row>
    <row r="1693" spans="1:21" x14ac:dyDescent="0.3">
      <c r="A1693">
        <v>771</v>
      </c>
      <c r="B1693" t="s">
        <v>4028</v>
      </c>
      <c r="C1693" t="s">
        <v>4029</v>
      </c>
      <c r="D1693">
        <f>VLOOKUP(Table1[[#This Row],[RR NO]],[1]!Table1[[RR No]:[IR]],19,0)</f>
        <v>457</v>
      </c>
      <c r="E1693" t="s">
        <v>28</v>
      </c>
      <c r="F1693" t="s">
        <v>29</v>
      </c>
      <c r="G1693">
        <v>1341115</v>
      </c>
      <c r="H1693" t="s">
        <v>4030</v>
      </c>
      <c r="I1693" t="s">
        <v>4031</v>
      </c>
      <c r="J1693" t="s">
        <v>3463</v>
      </c>
      <c r="K1693" t="s">
        <v>2565</v>
      </c>
      <c r="L1693" t="s">
        <v>34</v>
      </c>
      <c r="N1693" t="s">
        <v>4032</v>
      </c>
      <c r="O1693" t="s">
        <v>36</v>
      </c>
      <c r="P1693">
        <v>0</v>
      </c>
      <c r="Q1693">
        <v>7812</v>
      </c>
      <c r="R1693">
        <v>31</v>
      </c>
      <c r="S1693" t="s">
        <v>49</v>
      </c>
      <c r="T1693">
        <v>7843</v>
      </c>
      <c r="U1693" t="s">
        <v>38</v>
      </c>
    </row>
    <row r="1694" spans="1:21" hidden="1" x14ac:dyDescent="0.3">
      <c r="A1694">
        <v>4195</v>
      </c>
      <c r="B1694" t="s">
        <v>19691</v>
      </c>
      <c r="C1694" t="s">
        <v>19692</v>
      </c>
      <c r="D1694">
        <f>VLOOKUP(Table1[[#This Row],[RR NO]],[1]!Table1[[RR No]:[IR]],19,0)</f>
        <v>58</v>
      </c>
      <c r="E1694" t="s">
        <v>28</v>
      </c>
      <c r="F1694" t="s">
        <v>198</v>
      </c>
      <c r="G1694">
        <v>1341105</v>
      </c>
      <c r="H1694" t="s">
        <v>798</v>
      </c>
      <c r="I1694" t="s">
        <v>19693</v>
      </c>
      <c r="J1694" t="s">
        <v>3783</v>
      </c>
      <c r="K1694" t="s">
        <v>6365</v>
      </c>
      <c r="L1694" t="s">
        <v>19694</v>
      </c>
      <c r="M1694" t="s">
        <v>204</v>
      </c>
      <c r="N1694" t="s">
        <v>19695</v>
      </c>
      <c r="O1694" t="s">
        <v>36</v>
      </c>
      <c r="P1694">
        <v>0</v>
      </c>
      <c r="Q1694">
        <v>65</v>
      </c>
      <c r="R1694">
        <v>0</v>
      </c>
      <c r="S1694" t="s">
        <v>49</v>
      </c>
      <c r="T1694">
        <v>65</v>
      </c>
      <c r="U1694" t="s">
        <v>258</v>
      </c>
    </row>
    <row r="1695" spans="1:21" x14ac:dyDescent="0.3">
      <c r="A1695">
        <v>966</v>
      </c>
      <c r="B1695" t="s">
        <v>4997</v>
      </c>
      <c r="C1695" t="s">
        <v>4998</v>
      </c>
      <c r="D1695">
        <f>VLOOKUP(Table1[[#This Row],[RR NO]],[1]!Table1[[RR No]:[IR]],19,0)</f>
        <v>528</v>
      </c>
      <c r="E1695" t="s">
        <v>28</v>
      </c>
      <c r="F1695" t="s">
        <v>29</v>
      </c>
      <c r="G1695">
        <v>1341115</v>
      </c>
      <c r="H1695" t="s">
        <v>449</v>
      </c>
      <c r="I1695" t="s">
        <v>4999</v>
      </c>
      <c r="J1695" t="s">
        <v>1478</v>
      </c>
      <c r="K1695" t="s">
        <v>2565</v>
      </c>
      <c r="L1695" t="s">
        <v>34</v>
      </c>
      <c r="N1695" t="s">
        <v>5000</v>
      </c>
      <c r="O1695" t="s">
        <v>36</v>
      </c>
      <c r="P1695">
        <v>0</v>
      </c>
      <c r="Q1695">
        <v>15310</v>
      </c>
      <c r="R1695">
        <v>0</v>
      </c>
      <c r="S1695" t="s">
        <v>49</v>
      </c>
      <c r="T1695">
        <v>15310</v>
      </c>
      <c r="U1695" t="s">
        <v>38</v>
      </c>
    </row>
    <row r="1696" spans="1:21" hidden="1" x14ac:dyDescent="0.3">
      <c r="A1696">
        <v>911</v>
      </c>
      <c r="B1696" t="s">
        <v>4722</v>
      </c>
      <c r="C1696" t="s">
        <v>4723</v>
      </c>
      <c r="D1696">
        <f>VLOOKUP(Table1[[#This Row],[RR NO]],[1]!Table1[[RR No]:[IR]],19,0)</f>
        <v>58.5</v>
      </c>
      <c r="E1696" t="s">
        <v>28</v>
      </c>
      <c r="F1696" t="s">
        <v>198</v>
      </c>
      <c r="G1696">
        <v>1341109</v>
      </c>
      <c r="H1696" t="s">
        <v>4724</v>
      </c>
      <c r="I1696" t="s">
        <v>4725</v>
      </c>
      <c r="J1696" t="s">
        <v>1028</v>
      </c>
      <c r="K1696" t="s">
        <v>645</v>
      </c>
      <c r="L1696" t="s">
        <v>4726</v>
      </c>
      <c r="M1696" t="s">
        <v>47</v>
      </c>
      <c r="N1696" t="s">
        <v>4727</v>
      </c>
      <c r="O1696" t="s">
        <v>36</v>
      </c>
      <c r="P1696">
        <v>0</v>
      </c>
      <c r="Q1696">
        <v>2925</v>
      </c>
      <c r="R1696">
        <v>0</v>
      </c>
      <c r="S1696" t="s">
        <v>49</v>
      </c>
      <c r="T1696">
        <v>2925</v>
      </c>
      <c r="U1696" t="s">
        <v>4728</v>
      </c>
    </row>
    <row r="1697" spans="1:21" x14ac:dyDescent="0.3">
      <c r="A1697">
        <v>284</v>
      </c>
      <c r="B1697" t="s">
        <v>1577</v>
      </c>
      <c r="C1697" t="s">
        <v>1578</v>
      </c>
      <c r="D1697">
        <f>VLOOKUP(Table1[[#This Row],[RR NO]],[1]!Table1[[RR No]:[IR]],19,0)</f>
        <v>0</v>
      </c>
      <c r="E1697" t="s">
        <v>557</v>
      </c>
      <c r="F1697" t="s">
        <v>29</v>
      </c>
      <c r="G1697">
        <v>1341110</v>
      </c>
      <c r="H1697" t="s">
        <v>1224</v>
      </c>
      <c r="I1697" t="s">
        <v>1579</v>
      </c>
      <c r="J1697" t="s">
        <v>263</v>
      </c>
      <c r="K1697" t="s">
        <v>1580</v>
      </c>
      <c r="L1697" t="s">
        <v>34</v>
      </c>
      <c r="N1697" t="s">
        <v>1581</v>
      </c>
      <c r="O1697" t="s">
        <v>36</v>
      </c>
      <c r="P1697">
        <v>0</v>
      </c>
      <c r="Q1697">
        <v>212023</v>
      </c>
      <c r="R1697">
        <v>413</v>
      </c>
      <c r="S1697" t="s">
        <v>49</v>
      </c>
      <c r="T1697">
        <v>212436</v>
      </c>
      <c r="U1697" t="s">
        <v>38</v>
      </c>
    </row>
    <row r="1698" spans="1:21" hidden="1" x14ac:dyDescent="0.3">
      <c r="A1698">
        <v>245</v>
      </c>
      <c r="B1698" t="s">
        <v>1377</v>
      </c>
      <c r="C1698" t="s">
        <v>1378</v>
      </c>
      <c r="D1698">
        <f>VLOOKUP(Table1[[#This Row],[RR NO]],[1]!Table1[[RR No]:[IR]],19,0)</f>
        <v>59</v>
      </c>
      <c r="E1698" t="s">
        <v>28</v>
      </c>
      <c r="F1698" t="s">
        <v>29</v>
      </c>
      <c r="G1698">
        <v>1341103</v>
      </c>
      <c r="H1698" t="s">
        <v>153</v>
      </c>
      <c r="I1698" t="s">
        <v>1379</v>
      </c>
      <c r="J1698" t="s">
        <v>1374</v>
      </c>
      <c r="K1698" t="s">
        <v>141</v>
      </c>
      <c r="N1698" t="s">
        <v>1380</v>
      </c>
      <c r="O1698" t="s">
        <v>47</v>
      </c>
      <c r="P1698">
        <v>0</v>
      </c>
      <c r="Q1698">
        <v>0</v>
      </c>
      <c r="R1698">
        <v>0</v>
      </c>
      <c r="S1698" t="s">
        <v>49</v>
      </c>
      <c r="T1698">
        <v>1757</v>
      </c>
      <c r="U1698" t="s">
        <v>34</v>
      </c>
    </row>
    <row r="1699" spans="1:21" x14ac:dyDescent="0.3">
      <c r="A1699">
        <v>298</v>
      </c>
      <c r="B1699" t="s">
        <v>1647</v>
      </c>
      <c r="C1699" t="s">
        <v>1648</v>
      </c>
      <c r="D1699">
        <f>VLOOKUP(Table1[[#This Row],[RR NO]],[1]!Table1[[RR No]:[IR]],19,0)</f>
        <v>0</v>
      </c>
      <c r="E1699" t="s">
        <v>557</v>
      </c>
      <c r="F1699" t="s">
        <v>29</v>
      </c>
      <c r="G1699">
        <v>1341121</v>
      </c>
      <c r="H1699" t="s">
        <v>1649</v>
      </c>
      <c r="I1699" t="s">
        <v>1650</v>
      </c>
      <c r="J1699" t="s">
        <v>1651</v>
      </c>
      <c r="K1699" t="s">
        <v>1580</v>
      </c>
      <c r="L1699" t="s">
        <v>34</v>
      </c>
      <c r="N1699" t="s">
        <v>1652</v>
      </c>
      <c r="O1699" t="s">
        <v>36</v>
      </c>
      <c r="P1699">
        <v>0</v>
      </c>
      <c r="Q1699">
        <v>73710</v>
      </c>
      <c r="R1699">
        <v>12</v>
      </c>
      <c r="S1699" t="s">
        <v>49</v>
      </c>
      <c r="T1699">
        <v>73722</v>
      </c>
      <c r="U1699" t="s">
        <v>38</v>
      </c>
    </row>
    <row r="1700" spans="1:21" x14ac:dyDescent="0.3">
      <c r="A1700">
        <v>327</v>
      </c>
      <c r="B1700" t="s">
        <v>1799</v>
      </c>
      <c r="C1700" t="s">
        <v>1800</v>
      </c>
      <c r="D1700">
        <f>VLOOKUP(Table1[[#This Row],[RR NO]],[1]!Table1[[RR No]:[IR]],19,0)</f>
        <v>0</v>
      </c>
      <c r="E1700" t="s">
        <v>557</v>
      </c>
      <c r="F1700" t="s">
        <v>29</v>
      </c>
      <c r="G1700">
        <v>1341110</v>
      </c>
      <c r="H1700" t="s">
        <v>1801</v>
      </c>
      <c r="I1700" t="s">
        <v>1802</v>
      </c>
      <c r="J1700" t="s">
        <v>263</v>
      </c>
      <c r="K1700" t="s">
        <v>1580</v>
      </c>
      <c r="L1700" t="s">
        <v>34</v>
      </c>
      <c r="N1700" t="s">
        <v>1803</v>
      </c>
      <c r="O1700" t="s">
        <v>36</v>
      </c>
      <c r="P1700">
        <v>0</v>
      </c>
      <c r="Q1700">
        <v>91300</v>
      </c>
      <c r="R1700">
        <v>363</v>
      </c>
      <c r="S1700" t="s">
        <v>49</v>
      </c>
      <c r="T1700">
        <v>91663</v>
      </c>
      <c r="U1700" t="s">
        <v>38</v>
      </c>
    </row>
    <row r="1701" spans="1:21" x14ac:dyDescent="0.3">
      <c r="A1701">
        <v>355</v>
      </c>
      <c r="B1701" t="s">
        <v>1934</v>
      </c>
      <c r="C1701" t="s">
        <v>1935</v>
      </c>
      <c r="D1701">
        <f>VLOOKUP(Table1[[#This Row],[RR NO]],[1]!Table1[[RR No]:[IR]],19,0)</f>
        <v>0</v>
      </c>
      <c r="E1701" t="s">
        <v>557</v>
      </c>
      <c r="F1701" t="s">
        <v>29</v>
      </c>
      <c r="G1701">
        <v>1341110</v>
      </c>
      <c r="H1701" t="s">
        <v>1936</v>
      </c>
      <c r="I1701" t="s">
        <v>1937</v>
      </c>
      <c r="J1701" t="s">
        <v>263</v>
      </c>
      <c r="K1701" t="s">
        <v>1580</v>
      </c>
      <c r="L1701" t="s">
        <v>34</v>
      </c>
      <c r="N1701" t="s">
        <v>1938</v>
      </c>
      <c r="O1701" t="s">
        <v>36</v>
      </c>
      <c r="P1701">
        <v>0</v>
      </c>
      <c r="Q1701">
        <v>39843</v>
      </c>
      <c r="R1701">
        <v>385</v>
      </c>
      <c r="S1701" t="s">
        <v>49</v>
      </c>
      <c r="T1701">
        <v>40228</v>
      </c>
      <c r="U1701" t="s">
        <v>38</v>
      </c>
    </row>
    <row r="1702" spans="1:21" hidden="1" x14ac:dyDescent="0.3">
      <c r="A1702">
        <v>2704</v>
      </c>
      <c r="B1702" t="s">
        <v>13032</v>
      </c>
      <c r="C1702" t="s">
        <v>13033</v>
      </c>
      <c r="D1702">
        <f>VLOOKUP(Table1[[#This Row],[RR NO]],[1]!Table1[[RR No]:[IR]],19,0)</f>
        <v>59</v>
      </c>
      <c r="E1702" t="s">
        <v>28</v>
      </c>
      <c r="F1702" t="s">
        <v>29</v>
      </c>
      <c r="G1702">
        <v>1341103</v>
      </c>
      <c r="H1702" t="s">
        <v>721</v>
      </c>
      <c r="I1702" t="s">
        <v>13034</v>
      </c>
      <c r="J1702" t="s">
        <v>1389</v>
      </c>
      <c r="K1702" t="s">
        <v>141</v>
      </c>
      <c r="N1702" t="s">
        <v>34</v>
      </c>
      <c r="O1702" t="s">
        <v>150</v>
      </c>
      <c r="P1702">
        <v>0</v>
      </c>
      <c r="Q1702">
        <v>0</v>
      </c>
      <c r="R1702">
        <v>4</v>
      </c>
      <c r="S1702" t="s">
        <v>49</v>
      </c>
      <c r="T1702">
        <v>3068</v>
      </c>
      <c r="U1702" t="s">
        <v>13035</v>
      </c>
    </row>
    <row r="1703" spans="1:21" hidden="1" x14ac:dyDescent="0.3">
      <c r="A1703">
        <v>4368</v>
      </c>
      <c r="B1703" t="s">
        <v>20706</v>
      </c>
      <c r="C1703" t="s">
        <v>20707</v>
      </c>
      <c r="D1703">
        <f>VLOOKUP(Table1[[#This Row],[RR NO]],[1]!Table1[[RR No]:[IR]],19,0)</f>
        <v>59</v>
      </c>
      <c r="E1703" t="s">
        <v>28</v>
      </c>
      <c r="F1703" t="s">
        <v>198</v>
      </c>
      <c r="G1703">
        <v>1341118</v>
      </c>
      <c r="H1703" t="s">
        <v>2774</v>
      </c>
      <c r="I1703" t="s">
        <v>20708</v>
      </c>
      <c r="J1703" t="s">
        <v>2098</v>
      </c>
      <c r="K1703" t="s">
        <v>2451</v>
      </c>
      <c r="L1703" t="s">
        <v>20709</v>
      </c>
      <c r="M1703" t="s">
        <v>19932</v>
      </c>
      <c r="N1703" t="s">
        <v>20710</v>
      </c>
      <c r="O1703" t="s">
        <v>36</v>
      </c>
      <c r="P1703">
        <v>0</v>
      </c>
      <c r="Q1703">
        <v>2525</v>
      </c>
      <c r="R1703">
        <v>7.56</v>
      </c>
      <c r="S1703" t="s">
        <v>37</v>
      </c>
      <c r="T1703">
        <v>2525</v>
      </c>
      <c r="U1703" t="s">
        <v>206</v>
      </c>
    </row>
    <row r="1704" spans="1:21" x14ac:dyDescent="0.3">
      <c r="A1704">
        <v>418</v>
      </c>
      <c r="B1704" t="s">
        <v>2246</v>
      </c>
      <c r="C1704" t="s">
        <v>2247</v>
      </c>
      <c r="D1704">
        <f>VLOOKUP(Table1[[#This Row],[RR NO]],[1]!Table1[[RR No]:[IR]],19,0)</f>
        <v>0</v>
      </c>
      <c r="E1704" t="s">
        <v>557</v>
      </c>
      <c r="F1704" t="s">
        <v>29</v>
      </c>
      <c r="G1704">
        <v>1341121</v>
      </c>
      <c r="H1704" t="s">
        <v>2248</v>
      </c>
      <c r="I1704" t="s">
        <v>2249</v>
      </c>
      <c r="J1704" t="s">
        <v>1651</v>
      </c>
      <c r="K1704" t="s">
        <v>1580</v>
      </c>
      <c r="L1704" t="s">
        <v>34</v>
      </c>
      <c r="N1704" t="s">
        <v>2250</v>
      </c>
      <c r="O1704" t="s">
        <v>36</v>
      </c>
      <c r="P1704">
        <v>0</v>
      </c>
      <c r="Q1704">
        <v>45516</v>
      </c>
      <c r="R1704">
        <v>17</v>
      </c>
      <c r="S1704" t="s">
        <v>49</v>
      </c>
      <c r="T1704">
        <v>45533</v>
      </c>
      <c r="U1704" t="s">
        <v>38</v>
      </c>
    </row>
    <row r="1705" spans="1:21" x14ac:dyDescent="0.3">
      <c r="A1705">
        <v>423</v>
      </c>
      <c r="B1705" t="s">
        <v>2272</v>
      </c>
      <c r="C1705" t="s">
        <v>2273</v>
      </c>
      <c r="D1705">
        <f>VLOOKUP(Table1[[#This Row],[RR NO]],[1]!Table1[[RR No]:[IR]],19,0)</f>
        <v>0</v>
      </c>
      <c r="E1705" t="s">
        <v>557</v>
      </c>
      <c r="F1705" t="s">
        <v>29</v>
      </c>
      <c r="G1705">
        <v>1341110</v>
      </c>
      <c r="H1705" t="s">
        <v>2274</v>
      </c>
      <c r="I1705" t="s">
        <v>2275</v>
      </c>
      <c r="J1705" t="s">
        <v>263</v>
      </c>
      <c r="K1705" t="s">
        <v>1580</v>
      </c>
      <c r="L1705" t="s">
        <v>34</v>
      </c>
      <c r="N1705" t="s">
        <v>2276</v>
      </c>
      <c r="O1705" t="s">
        <v>36</v>
      </c>
      <c r="P1705">
        <v>0</v>
      </c>
      <c r="Q1705">
        <v>60387</v>
      </c>
      <c r="R1705">
        <v>252</v>
      </c>
      <c r="S1705" t="s">
        <v>49</v>
      </c>
      <c r="T1705">
        <v>60639</v>
      </c>
      <c r="U1705" t="s">
        <v>38</v>
      </c>
    </row>
    <row r="1706" spans="1:21" x14ac:dyDescent="0.3">
      <c r="A1706">
        <v>450</v>
      </c>
      <c r="B1706" t="s">
        <v>2397</v>
      </c>
      <c r="C1706" t="s">
        <v>2398</v>
      </c>
      <c r="D1706">
        <f>VLOOKUP(Table1[[#This Row],[RR NO]],[1]!Table1[[RR No]:[IR]],19,0)</f>
        <v>0</v>
      </c>
      <c r="E1706" t="s">
        <v>557</v>
      </c>
      <c r="F1706" t="s">
        <v>29</v>
      </c>
      <c r="G1706">
        <v>1341110</v>
      </c>
      <c r="H1706" t="s">
        <v>2399</v>
      </c>
      <c r="I1706" t="s">
        <v>2400</v>
      </c>
      <c r="J1706" t="s">
        <v>263</v>
      </c>
      <c r="K1706" t="s">
        <v>1580</v>
      </c>
      <c r="L1706" t="s">
        <v>34</v>
      </c>
      <c r="N1706" t="s">
        <v>2401</v>
      </c>
      <c r="O1706" t="s">
        <v>36</v>
      </c>
      <c r="P1706">
        <v>0</v>
      </c>
      <c r="Q1706">
        <v>45393</v>
      </c>
      <c r="R1706">
        <v>136</v>
      </c>
      <c r="S1706" t="s">
        <v>49</v>
      </c>
      <c r="T1706">
        <v>45529</v>
      </c>
      <c r="U1706" t="s">
        <v>38</v>
      </c>
    </row>
    <row r="1707" spans="1:21" x14ac:dyDescent="0.3">
      <c r="A1707">
        <v>451</v>
      </c>
      <c r="B1707" t="s">
        <v>2402</v>
      </c>
      <c r="C1707" t="s">
        <v>2403</v>
      </c>
      <c r="D1707">
        <f>VLOOKUP(Table1[[#This Row],[RR NO]],[1]!Table1[[RR No]:[IR]],19,0)</f>
        <v>0</v>
      </c>
      <c r="E1707" t="s">
        <v>557</v>
      </c>
      <c r="F1707" t="s">
        <v>29</v>
      </c>
      <c r="G1707">
        <v>1341110</v>
      </c>
      <c r="H1707" t="s">
        <v>2404</v>
      </c>
      <c r="I1707" t="s">
        <v>2405</v>
      </c>
      <c r="J1707" t="s">
        <v>263</v>
      </c>
      <c r="K1707" t="s">
        <v>1580</v>
      </c>
      <c r="L1707" t="s">
        <v>34</v>
      </c>
      <c r="N1707" t="s">
        <v>2406</v>
      </c>
      <c r="O1707" t="s">
        <v>36</v>
      </c>
      <c r="P1707">
        <v>0</v>
      </c>
      <c r="Q1707">
        <v>83107</v>
      </c>
      <c r="R1707">
        <v>244</v>
      </c>
      <c r="S1707" t="s">
        <v>49</v>
      </c>
      <c r="T1707">
        <v>83351</v>
      </c>
      <c r="U1707" t="s">
        <v>38</v>
      </c>
    </row>
    <row r="1708" spans="1:21" x14ac:dyDescent="0.3">
      <c r="A1708">
        <v>469</v>
      </c>
      <c r="B1708" t="s">
        <v>2499</v>
      </c>
      <c r="C1708" t="s">
        <v>2500</v>
      </c>
      <c r="D1708">
        <f>VLOOKUP(Table1[[#This Row],[RR NO]],[1]!Table1[[RR No]:[IR]],19,0)</f>
        <v>0</v>
      </c>
      <c r="E1708" t="s">
        <v>557</v>
      </c>
      <c r="F1708" t="s">
        <v>29</v>
      </c>
      <c r="G1708">
        <v>1341110</v>
      </c>
      <c r="H1708" t="s">
        <v>2501</v>
      </c>
      <c r="I1708" t="s">
        <v>2502</v>
      </c>
      <c r="J1708" t="s">
        <v>263</v>
      </c>
      <c r="K1708" t="s">
        <v>1580</v>
      </c>
      <c r="L1708" t="s">
        <v>34</v>
      </c>
      <c r="N1708" t="s">
        <v>2503</v>
      </c>
      <c r="O1708" t="s">
        <v>36</v>
      </c>
      <c r="P1708">
        <v>0</v>
      </c>
      <c r="Q1708">
        <v>10840</v>
      </c>
      <c r="R1708">
        <v>162</v>
      </c>
      <c r="S1708" t="s">
        <v>49</v>
      </c>
      <c r="T1708">
        <v>11002</v>
      </c>
      <c r="U1708" t="s">
        <v>38</v>
      </c>
    </row>
    <row r="1709" spans="1:21" x14ac:dyDescent="0.3">
      <c r="A1709">
        <v>471</v>
      </c>
      <c r="B1709" t="s">
        <v>2508</v>
      </c>
      <c r="C1709" t="s">
        <v>2509</v>
      </c>
      <c r="D1709">
        <f>VLOOKUP(Table1[[#This Row],[RR NO]],[1]!Table1[[RR No]:[IR]],19,0)</f>
        <v>0</v>
      </c>
      <c r="E1709" t="s">
        <v>557</v>
      </c>
      <c r="F1709" t="s">
        <v>29</v>
      </c>
      <c r="G1709">
        <v>1341110</v>
      </c>
      <c r="H1709" t="s">
        <v>2510</v>
      </c>
      <c r="I1709" t="s">
        <v>2511</v>
      </c>
      <c r="J1709" t="s">
        <v>263</v>
      </c>
      <c r="K1709" t="s">
        <v>1580</v>
      </c>
      <c r="L1709" t="s">
        <v>34</v>
      </c>
      <c r="N1709" t="s">
        <v>2512</v>
      </c>
      <c r="O1709" t="s">
        <v>36</v>
      </c>
      <c r="P1709">
        <v>0</v>
      </c>
      <c r="Q1709">
        <v>67286</v>
      </c>
      <c r="R1709">
        <v>268</v>
      </c>
      <c r="S1709" t="s">
        <v>49</v>
      </c>
      <c r="T1709">
        <v>67554</v>
      </c>
      <c r="U1709" t="s">
        <v>38</v>
      </c>
    </row>
    <row r="1710" spans="1:21" hidden="1" x14ac:dyDescent="0.3">
      <c r="A1710">
        <v>1890</v>
      </c>
      <c r="B1710" t="s">
        <v>9322</v>
      </c>
      <c r="C1710" t="s">
        <v>9323</v>
      </c>
      <c r="D1710">
        <f>VLOOKUP(Table1[[#This Row],[RR NO]],[1]!Table1[[RR No]:[IR]],19,0)</f>
        <v>60</v>
      </c>
      <c r="E1710" t="s">
        <v>28</v>
      </c>
      <c r="F1710" t="s">
        <v>29</v>
      </c>
      <c r="G1710">
        <v>1341103</v>
      </c>
      <c r="H1710" t="s">
        <v>9324</v>
      </c>
      <c r="I1710" t="s">
        <v>9325</v>
      </c>
      <c r="J1710" t="s">
        <v>1374</v>
      </c>
      <c r="K1710" t="s">
        <v>1375</v>
      </c>
      <c r="N1710" t="s">
        <v>34</v>
      </c>
      <c r="O1710" t="s">
        <v>150</v>
      </c>
      <c r="P1710">
        <v>0</v>
      </c>
      <c r="Q1710">
        <v>0</v>
      </c>
      <c r="R1710">
        <v>2</v>
      </c>
      <c r="S1710" t="s">
        <v>49</v>
      </c>
      <c r="T1710">
        <v>2952</v>
      </c>
      <c r="U1710" t="s">
        <v>34</v>
      </c>
    </row>
    <row r="1711" spans="1:21" x14ac:dyDescent="0.3">
      <c r="A1711">
        <v>514</v>
      </c>
      <c r="B1711" t="s">
        <v>2726</v>
      </c>
      <c r="C1711" t="s">
        <v>2727</v>
      </c>
      <c r="D1711">
        <f>VLOOKUP(Table1[[#This Row],[RR NO]],[1]!Table1[[RR No]:[IR]],19,0)</f>
        <v>0</v>
      </c>
      <c r="E1711" t="s">
        <v>557</v>
      </c>
      <c r="F1711" t="s">
        <v>29</v>
      </c>
      <c r="G1711">
        <v>1341110</v>
      </c>
      <c r="H1711" t="s">
        <v>2645</v>
      </c>
      <c r="I1711" t="s">
        <v>2728</v>
      </c>
      <c r="J1711" t="s">
        <v>263</v>
      </c>
      <c r="K1711" t="s">
        <v>1580</v>
      </c>
      <c r="L1711" t="s">
        <v>34</v>
      </c>
      <c r="N1711" t="s">
        <v>2729</v>
      </c>
      <c r="O1711" t="s">
        <v>36</v>
      </c>
      <c r="P1711">
        <v>0</v>
      </c>
      <c r="Q1711">
        <v>45505</v>
      </c>
      <c r="R1711">
        <v>125</v>
      </c>
      <c r="S1711" t="s">
        <v>49</v>
      </c>
      <c r="T1711">
        <v>45630</v>
      </c>
      <c r="U1711" t="s">
        <v>38</v>
      </c>
    </row>
    <row r="1712" spans="1:21" hidden="1" x14ac:dyDescent="0.3">
      <c r="A1712">
        <v>2049</v>
      </c>
      <c r="B1712" t="s">
        <v>10050</v>
      </c>
      <c r="C1712" t="s">
        <v>10051</v>
      </c>
      <c r="D1712">
        <f>VLOOKUP(Table1[[#This Row],[RR NO]],[1]!Table1[[RR No]:[IR]],19,0)</f>
        <v>60</v>
      </c>
      <c r="E1712" t="s">
        <v>28</v>
      </c>
      <c r="F1712" t="s">
        <v>29</v>
      </c>
      <c r="G1712">
        <v>1341101</v>
      </c>
      <c r="H1712" t="s">
        <v>992</v>
      </c>
      <c r="I1712" t="s">
        <v>10052</v>
      </c>
      <c r="J1712" t="s">
        <v>10053</v>
      </c>
      <c r="K1712" t="s">
        <v>5287</v>
      </c>
      <c r="L1712" t="s">
        <v>10054</v>
      </c>
      <c r="M1712" t="s">
        <v>204</v>
      </c>
      <c r="N1712" t="s">
        <v>10055</v>
      </c>
      <c r="O1712" t="s">
        <v>36</v>
      </c>
      <c r="P1712">
        <v>0</v>
      </c>
      <c r="Q1712">
        <v>5014</v>
      </c>
      <c r="R1712">
        <v>90</v>
      </c>
      <c r="S1712" t="s">
        <v>49</v>
      </c>
      <c r="T1712">
        <v>5104</v>
      </c>
      <c r="U1712" t="s">
        <v>612</v>
      </c>
    </row>
    <row r="1713" spans="1:21" x14ac:dyDescent="0.3">
      <c r="A1713">
        <v>517</v>
      </c>
      <c r="B1713" t="s">
        <v>2741</v>
      </c>
      <c r="C1713" t="s">
        <v>2742</v>
      </c>
      <c r="D1713">
        <f>VLOOKUP(Table1[[#This Row],[RR NO]],[1]!Table1[[RR No]:[IR]],19,0)</f>
        <v>0</v>
      </c>
      <c r="E1713" t="s">
        <v>557</v>
      </c>
      <c r="F1713" t="s">
        <v>29</v>
      </c>
      <c r="G1713">
        <v>1341110</v>
      </c>
      <c r="H1713" t="s">
        <v>2743</v>
      </c>
      <c r="I1713" t="s">
        <v>2744</v>
      </c>
      <c r="J1713" t="s">
        <v>263</v>
      </c>
      <c r="K1713" t="s">
        <v>1580</v>
      </c>
      <c r="L1713" t="s">
        <v>34</v>
      </c>
      <c r="N1713" t="s">
        <v>2745</v>
      </c>
      <c r="O1713" t="s">
        <v>36</v>
      </c>
      <c r="P1713">
        <v>0</v>
      </c>
      <c r="Q1713">
        <v>62828</v>
      </c>
      <c r="R1713">
        <v>0</v>
      </c>
      <c r="S1713" t="s">
        <v>49</v>
      </c>
      <c r="T1713">
        <v>62828</v>
      </c>
      <c r="U1713" t="s">
        <v>38</v>
      </c>
    </row>
    <row r="1714" spans="1:21" hidden="1" x14ac:dyDescent="0.3">
      <c r="A1714">
        <v>2380</v>
      </c>
      <c r="B1714" t="s">
        <v>11585</v>
      </c>
      <c r="C1714" t="s">
        <v>11586</v>
      </c>
      <c r="D1714">
        <f>VLOOKUP(Table1[[#This Row],[RR NO]],[1]!Table1[[RR No]:[IR]],19,0)</f>
        <v>60</v>
      </c>
      <c r="E1714" t="s">
        <v>28</v>
      </c>
      <c r="F1714" t="s">
        <v>29</v>
      </c>
      <c r="G1714">
        <v>1341101</v>
      </c>
      <c r="H1714" t="s">
        <v>8970</v>
      </c>
      <c r="I1714" t="s">
        <v>11587</v>
      </c>
      <c r="J1714" t="s">
        <v>1142</v>
      </c>
      <c r="K1714" t="s">
        <v>5476</v>
      </c>
      <c r="N1714" t="s">
        <v>34</v>
      </c>
      <c r="O1714" t="s">
        <v>150</v>
      </c>
      <c r="P1714">
        <v>0</v>
      </c>
      <c r="Q1714">
        <v>0</v>
      </c>
      <c r="R1714">
        <v>2</v>
      </c>
      <c r="S1714" t="s">
        <v>49</v>
      </c>
      <c r="T1714">
        <v>4250</v>
      </c>
      <c r="U1714" t="s">
        <v>34</v>
      </c>
    </row>
    <row r="1715" spans="1:21" x14ac:dyDescent="0.3">
      <c r="A1715">
        <v>580</v>
      </c>
      <c r="B1715" t="s">
        <v>3060</v>
      </c>
      <c r="C1715" t="s">
        <v>3061</v>
      </c>
      <c r="D1715">
        <f>VLOOKUP(Table1[[#This Row],[RR NO]],[1]!Table1[[RR No]:[IR]],19,0)</f>
        <v>0</v>
      </c>
      <c r="E1715" t="s">
        <v>557</v>
      </c>
      <c r="F1715" t="s">
        <v>29</v>
      </c>
      <c r="G1715">
        <v>1341110</v>
      </c>
      <c r="H1715" t="s">
        <v>3062</v>
      </c>
      <c r="I1715" t="s">
        <v>3063</v>
      </c>
      <c r="J1715" t="s">
        <v>263</v>
      </c>
      <c r="K1715" t="s">
        <v>1580</v>
      </c>
      <c r="L1715" t="s">
        <v>34</v>
      </c>
      <c r="N1715" t="s">
        <v>3064</v>
      </c>
      <c r="O1715" t="s">
        <v>36</v>
      </c>
      <c r="P1715">
        <v>0</v>
      </c>
      <c r="Q1715">
        <v>85468</v>
      </c>
      <c r="R1715">
        <v>606</v>
      </c>
      <c r="S1715" t="s">
        <v>49</v>
      </c>
      <c r="T1715">
        <v>86074</v>
      </c>
      <c r="U1715" t="s">
        <v>38</v>
      </c>
    </row>
    <row r="1716" spans="1:21" x14ac:dyDescent="0.3">
      <c r="A1716">
        <v>584</v>
      </c>
      <c r="B1716" t="s">
        <v>3078</v>
      </c>
      <c r="C1716" t="s">
        <v>3079</v>
      </c>
      <c r="D1716">
        <f>VLOOKUP(Table1[[#This Row],[RR NO]],[1]!Table1[[RR No]:[IR]],19,0)</f>
        <v>0</v>
      </c>
      <c r="E1716" t="s">
        <v>557</v>
      </c>
      <c r="F1716" t="s">
        <v>29</v>
      </c>
      <c r="G1716">
        <v>1341110</v>
      </c>
      <c r="H1716" t="s">
        <v>3053</v>
      </c>
      <c r="I1716" t="s">
        <v>3080</v>
      </c>
      <c r="J1716" t="s">
        <v>263</v>
      </c>
      <c r="K1716" t="s">
        <v>1580</v>
      </c>
      <c r="L1716" t="s">
        <v>34</v>
      </c>
      <c r="N1716" t="s">
        <v>3081</v>
      </c>
      <c r="O1716" t="s">
        <v>36</v>
      </c>
      <c r="P1716">
        <v>0</v>
      </c>
      <c r="Q1716">
        <v>92356</v>
      </c>
      <c r="R1716">
        <v>196</v>
      </c>
      <c r="S1716" t="s">
        <v>49</v>
      </c>
      <c r="T1716">
        <v>92552</v>
      </c>
      <c r="U1716" t="s">
        <v>38</v>
      </c>
    </row>
    <row r="1717" spans="1:21" x14ac:dyDescent="0.3">
      <c r="A1717">
        <v>594</v>
      </c>
      <c r="B1717" t="s">
        <v>3124</v>
      </c>
      <c r="C1717" t="s">
        <v>3125</v>
      </c>
      <c r="D1717">
        <f>VLOOKUP(Table1[[#This Row],[RR NO]],[1]!Table1[[RR No]:[IR]],19,0)</f>
        <v>0</v>
      </c>
      <c r="E1717" t="s">
        <v>28</v>
      </c>
      <c r="F1717" t="s">
        <v>29</v>
      </c>
      <c r="G1717">
        <v>1341121</v>
      </c>
      <c r="H1717" t="s">
        <v>3126</v>
      </c>
      <c r="I1717" t="s">
        <v>3127</v>
      </c>
      <c r="J1717" t="s">
        <v>2769</v>
      </c>
      <c r="K1717" t="s">
        <v>1580</v>
      </c>
      <c r="L1717" t="s">
        <v>3128</v>
      </c>
      <c r="M1717" t="s">
        <v>3129</v>
      </c>
      <c r="N1717" t="s">
        <v>3130</v>
      </c>
      <c r="O1717" t="s">
        <v>36</v>
      </c>
      <c r="P1717">
        <v>0</v>
      </c>
      <c r="Q1717">
        <v>11490</v>
      </c>
      <c r="R1717">
        <v>19</v>
      </c>
      <c r="S1717" t="s">
        <v>49</v>
      </c>
      <c r="T1717">
        <v>11509</v>
      </c>
      <c r="U1717" t="s">
        <v>38</v>
      </c>
    </row>
    <row r="1718" spans="1:21" x14ac:dyDescent="0.3">
      <c r="A1718">
        <v>635</v>
      </c>
      <c r="B1718" t="s">
        <v>3347</v>
      </c>
      <c r="C1718" t="s">
        <v>3348</v>
      </c>
      <c r="D1718">
        <f>VLOOKUP(Table1[[#This Row],[RR NO]],[1]!Table1[[RR No]:[IR]],19,0)</f>
        <v>0</v>
      </c>
      <c r="E1718" t="s">
        <v>28</v>
      </c>
      <c r="F1718" t="s">
        <v>29</v>
      </c>
      <c r="G1718">
        <v>1341108</v>
      </c>
      <c r="H1718" t="s">
        <v>2804</v>
      </c>
      <c r="I1718" t="s">
        <v>3349</v>
      </c>
      <c r="J1718" t="s">
        <v>3350</v>
      </c>
      <c r="K1718" t="s">
        <v>1580</v>
      </c>
      <c r="L1718" t="s">
        <v>34</v>
      </c>
      <c r="N1718" t="s">
        <v>3351</v>
      </c>
      <c r="O1718" t="s">
        <v>36</v>
      </c>
      <c r="P1718">
        <v>0</v>
      </c>
      <c r="Q1718">
        <v>4989</v>
      </c>
      <c r="R1718">
        <v>1</v>
      </c>
      <c r="S1718" t="s">
        <v>49</v>
      </c>
      <c r="T1718">
        <v>4990</v>
      </c>
      <c r="U1718" t="s">
        <v>38</v>
      </c>
    </row>
    <row r="1719" spans="1:21" x14ac:dyDescent="0.3">
      <c r="A1719">
        <v>640</v>
      </c>
      <c r="B1719" t="s">
        <v>3369</v>
      </c>
      <c r="C1719" t="s">
        <v>3370</v>
      </c>
      <c r="D1719">
        <f>VLOOKUP(Table1[[#This Row],[RR NO]],[1]!Table1[[RR No]:[IR]],19,0)</f>
        <v>0</v>
      </c>
      <c r="E1719" t="s">
        <v>557</v>
      </c>
      <c r="F1719" t="s">
        <v>29</v>
      </c>
      <c r="G1719">
        <v>1341110</v>
      </c>
      <c r="H1719" t="s">
        <v>3371</v>
      </c>
      <c r="I1719" t="s">
        <v>3372</v>
      </c>
      <c r="J1719" t="s">
        <v>3373</v>
      </c>
      <c r="K1719" t="s">
        <v>1580</v>
      </c>
      <c r="L1719" t="s">
        <v>34</v>
      </c>
      <c r="N1719" t="s">
        <v>3374</v>
      </c>
      <c r="O1719" t="s">
        <v>36</v>
      </c>
      <c r="P1719">
        <v>0</v>
      </c>
      <c r="Q1719">
        <v>48371</v>
      </c>
      <c r="R1719">
        <v>146</v>
      </c>
      <c r="S1719" t="s">
        <v>49</v>
      </c>
      <c r="T1719">
        <v>48517</v>
      </c>
      <c r="U1719" t="s">
        <v>38</v>
      </c>
    </row>
    <row r="1720" spans="1:21" hidden="1" x14ac:dyDescent="0.3">
      <c r="A1720">
        <v>4346</v>
      </c>
      <c r="B1720" t="s">
        <v>20565</v>
      </c>
      <c r="C1720" t="s">
        <v>20566</v>
      </c>
      <c r="D1720">
        <f>VLOOKUP(Table1[[#This Row],[RR NO]],[1]!Table1[[RR No]:[IR]],19,0)</f>
        <v>60</v>
      </c>
      <c r="E1720" t="s">
        <v>28</v>
      </c>
      <c r="F1720" t="s">
        <v>29</v>
      </c>
      <c r="G1720">
        <v>1341115</v>
      </c>
      <c r="H1720" t="s">
        <v>20567</v>
      </c>
      <c r="I1720" t="s">
        <v>20568</v>
      </c>
      <c r="J1720" t="s">
        <v>4525</v>
      </c>
      <c r="K1720" t="s">
        <v>2412</v>
      </c>
      <c r="L1720" t="s">
        <v>20569</v>
      </c>
      <c r="M1720" t="s">
        <v>47</v>
      </c>
      <c r="N1720" t="s">
        <v>20570</v>
      </c>
      <c r="O1720" t="s">
        <v>36</v>
      </c>
      <c r="P1720">
        <v>0</v>
      </c>
      <c r="Q1720">
        <v>2550</v>
      </c>
      <c r="R1720">
        <v>0</v>
      </c>
      <c r="S1720" t="s">
        <v>49</v>
      </c>
      <c r="T1720">
        <v>2550</v>
      </c>
      <c r="U1720" t="s">
        <v>612</v>
      </c>
    </row>
    <row r="1721" spans="1:21" x14ac:dyDescent="0.3">
      <c r="A1721">
        <v>643</v>
      </c>
      <c r="B1721" t="s">
        <v>3384</v>
      </c>
      <c r="C1721" t="s">
        <v>3385</v>
      </c>
      <c r="D1721">
        <f>VLOOKUP(Table1[[#This Row],[RR NO]],[1]!Table1[[RR No]:[IR]],19,0)</f>
        <v>0</v>
      </c>
      <c r="E1721" t="s">
        <v>557</v>
      </c>
      <c r="F1721" t="s">
        <v>29</v>
      </c>
      <c r="G1721">
        <v>1341110</v>
      </c>
      <c r="H1721" t="s">
        <v>3386</v>
      </c>
      <c r="I1721" t="s">
        <v>3387</v>
      </c>
      <c r="J1721" t="s">
        <v>263</v>
      </c>
      <c r="K1721" t="s">
        <v>1580</v>
      </c>
      <c r="L1721" t="s">
        <v>34</v>
      </c>
      <c r="N1721" t="s">
        <v>3388</v>
      </c>
      <c r="O1721" t="s">
        <v>36</v>
      </c>
      <c r="P1721">
        <v>0</v>
      </c>
      <c r="Q1721">
        <v>85775</v>
      </c>
      <c r="R1721">
        <v>385</v>
      </c>
      <c r="S1721" t="s">
        <v>49</v>
      </c>
      <c r="T1721">
        <v>86160</v>
      </c>
      <c r="U1721" t="s">
        <v>38</v>
      </c>
    </row>
    <row r="1722" spans="1:21" x14ac:dyDescent="0.3">
      <c r="A1722">
        <v>680</v>
      </c>
      <c r="B1722" t="s">
        <v>3578</v>
      </c>
      <c r="C1722" t="s">
        <v>3579</v>
      </c>
      <c r="D1722">
        <f>VLOOKUP(Table1[[#This Row],[RR NO]],[1]!Table1[[RR No]:[IR]],19,0)</f>
        <v>0</v>
      </c>
      <c r="E1722" t="s">
        <v>28</v>
      </c>
      <c r="F1722" t="s">
        <v>29</v>
      </c>
      <c r="G1722">
        <v>1341108</v>
      </c>
      <c r="H1722" t="s">
        <v>3580</v>
      </c>
      <c r="I1722" t="s">
        <v>3581</v>
      </c>
      <c r="J1722" t="s">
        <v>3350</v>
      </c>
      <c r="K1722" t="s">
        <v>1580</v>
      </c>
      <c r="L1722" t="s">
        <v>34</v>
      </c>
      <c r="N1722" t="s">
        <v>3582</v>
      </c>
      <c r="O1722" t="s">
        <v>36</v>
      </c>
      <c r="P1722">
        <v>0</v>
      </c>
      <c r="Q1722">
        <v>2205</v>
      </c>
      <c r="R1722">
        <v>1</v>
      </c>
      <c r="S1722" t="s">
        <v>49</v>
      </c>
      <c r="T1722">
        <v>2206</v>
      </c>
      <c r="U1722" t="s">
        <v>38</v>
      </c>
    </row>
    <row r="1723" spans="1:21" x14ac:dyDescent="0.3">
      <c r="A1723">
        <v>855</v>
      </c>
      <c r="B1723" t="s">
        <v>4445</v>
      </c>
      <c r="C1723" t="s">
        <v>4446</v>
      </c>
      <c r="D1723">
        <f>VLOOKUP(Table1[[#This Row],[RR NO]],[1]!Table1[[RR No]:[IR]],19,0)</f>
        <v>0</v>
      </c>
      <c r="E1723" t="s">
        <v>28</v>
      </c>
      <c r="F1723" t="s">
        <v>29</v>
      </c>
      <c r="G1723">
        <v>1341108</v>
      </c>
      <c r="H1723" t="s">
        <v>4447</v>
      </c>
      <c r="I1723" t="s">
        <v>4448</v>
      </c>
      <c r="J1723" t="s">
        <v>3350</v>
      </c>
      <c r="K1723" t="s">
        <v>1580</v>
      </c>
      <c r="L1723" t="s">
        <v>34</v>
      </c>
      <c r="N1723" t="s">
        <v>4449</v>
      </c>
      <c r="O1723" t="s">
        <v>36</v>
      </c>
      <c r="P1723">
        <v>0</v>
      </c>
      <c r="Q1723">
        <v>3453</v>
      </c>
      <c r="R1723">
        <v>0</v>
      </c>
      <c r="S1723" t="s">
        <v>49</v>
      </c>
      <c r="T1723">
        <v>3453</v>
      </c>
      <c r="U1723" t="s">
        <v>38</v>
      </c>
    </row>
    <row r="1724" spans="1:21" hidden="1" x14ac:dyDescent="0.3">
      <c r="A1724">
        <v>247</v>
      </c>
      <c r="B1724" t="s">
        <v>1386</v>
      </c>
      <c r="C1724" t="s">
        <v>1387</v>
      </c>
      <c r="D1724">
        <f>VLOOKUP(Table1[[#This Row],[RR NO]],[1]!Table1[[RR No]:[IR]],19,0)</f>
        <v>61</v>
      </c>
      <c r="E1724" t="s">
        <v>28</v>
      </c>
      <c r="F1724" t="s">
        <v>29</v>
      </c>
      <c r="G1724">
        <v>1341103</v>
      </c>
      <c r="H1724" t="s">
        <v>74</v>
      </c>
      <c r="I1724" t="s">
        <v>1388</v>
      </c>
      <c r="J1724" t="s">
        <v>1389</v>
      </c>
      <c r="K1724" t="s">
        <v>1390</v>
      </c>
      <c r="L1724" t="s">
        <v>34</v>
      </c>
      <c r="N1724" t="s">
        <v>1391</v>
      </c>
      <c r="O1724" t="s">
        <v>36</v>
      </c>
      <c r="P1724">
        <v>0</v>
      </c>
      <c r="Q1724">
        <v>2755</v>
      </c>
      <c r="R1724">
        <v>0</v>
      </c>
      <c r="S1724" t="s">
        <v>49</v>
      </c>
      <c r="T1724">
        <v>2755</v>
      </c>
      <c r="U1724" t="s">
        <v>258</v>
      </c>
    </row>
    <row r="1725" spans="1:21" x14ac:dyDescent="0.3">
      <c r="A1725">
        <v>910</v>
      </c>
      <c r="B1725" t="s">
        <v>4717</v>
      </c>
      <c r="C1725" t="s">
        <v>4718</v>
      </c>
      <c r="D1725">
        <f>VLOOKUP(Table1[[#This Row],[RR NO]],[1]!Table1[[RR No]:[IR]],19,0)</f>
        <v>0</v>
      </c>
      <c r="E1725" t="s">
        <v>28</v>
      </c>
      <c r="F1725" t="s">
        <v>29</v>
      </c>
      <c r="G1725">
        <v>1341121</v>
      </c>
      <c r="H1725" t="s">
        <v>4719</v>
      </c>
      <c r="I1725" t="s">
        <v>4720</v>
      </c>
      <c r="J1725" t="s">
        <v>2769</v>
      </c>
      <c r="K1725" t="s">
        <v>1580</v>
      </c>
      <c r="L1725" t="s">
        <v>34</v>
      </c>
      <c r="N1725" t="s">
        <v>4721</v>
      </c>
      <c r="O1725" t="s">
        <v>36</v>
      </c>
      <c r="P1725">
        <v>0</v>
      </c>
      <c r="Q1725">
        <v>11510</v>
      </c>
      <c r="R1725">
        <v>101</v>
      </c>
      <c r="S1725" t="s">
        <v>49</v>
      </c>
      <c r="T1725">
        <v>11611</v>
      </c>
      <c r="U1725" t="s">
        <v>38</v>
      </c>
    </row>
    <row r="1726" spans="1:21" hidden="1" x14ac:dyDescent="0.3">
      <c r="A1726">
        <v>1587</v>
      </c>
      <c r="B1726" t="s">
        <v>7912</v>
      </c>
      <c r="C1726" t="s">
        <v>7913</v>
      </c>
      <c r="D1726">
        <f>VLOOKUP(Table1[[#This Row],[RR NO]],[1]!Table1[[RR No]:[IR]],19,0)</f>
        <v>61</v>
      </c>
      <c r="E1726" t="s">
        <v>28</v>
      </c>
      <c r="F1726" t="s">
        <v>29</v>
      </c>
      <c r="G1726">
        <v>1341103</v>
      </c>
      <c r="H1726" t="s">
        <v>4318</v>
      </c>
      <c r="I1726" t="s">
        <v>7914</v>
      </c>
      <c r="J1726" t="s">
        <v>1511</v>
      </c>
      <c r="K1726" t="s">
        <v>1512</v>
      </c>
      <c r="N1726" t="s">
        <v>34</v>
      </c>
      <c r="O1726" t="s">
        <v>150</v>
      </c>
      <c r="P1726">
        <v>0</v>
      </c>
      <c r="Q1726">
        <v>0</v>
      </c>
      <c r="R1726">
        <v>0</v>
      </c>
      <c r="S1726" t="s">
        <v>49</v>
      </c>
      <c r="T1726">
        <v>3320</v>
      </c>
      <c r="U1726" t="s">
        <v>7915</v>
      </c>
    </row>
    <row r="1727" spans="1:21" x14ac:dyDescent="0.3">
      <c r="A1727">
        <v>985</v>
      </c>
      <c r="B1727" t="s">
        <v>5087</v>
      </c>
      <c r="C1727" t="s">
        <v>5088</v>
      </c>
      <c r="D1727">
        <f>VLOOKUP(Table1[[#This Row],[RR NO]],[1]!Table1[[RR No]:[IR]],19,0)</f>
        <v>0</v>
      </c>
      <c r="E1727" t="s">
        <v>28</v>
      </c>
      <c r="F1727" t="s">
        <v>29</v>
      </c>
      <c r="G1727">
        <v>1341121</v>
      </c>
      <c r="H1727" t="s">
        <v>5089</v>
      </c>
      <c r="I1727" t="s">
        <v>5090</v>
      </c>
      <c r="J1727" t="s">
        <v>2769</v>
      </c>
      <c r="K1727" t="s">
        <v>1580</v>
      </c>
      <c r="L1727" t="s">
        <v>34</v>
      </c>
      <c r="N1727" t="s">
        <v>5091</v>
      </c>
      <c r="O1727" t="s">
        <v>36</v>
      </c>
      <c r="P1727">
        <v>0</v>
      </c>
      <c r="Q1727">
        <v>2465</v>
      </c>
      <c r="R1727">
        <v>0</v>
      </c>
      <c r="S1727" t="s">
        <v>49</v>
      </c>
      <c r="T1727">
        <v>2465</v>
      </c>
      <c r="U1727" t="s">
        <v>38</v>
      </c>
    </row>
    <row r="1728" spans="1:21" hidden="1" x14ac:dyDescent="0.3">
      <c r="A1728">
        <v>2320</v>
      </c>
      <c r="B1728" t="s">
        <v>11299</v>
      </c>
      <c r="C1728" t="s">
        <v>11300</v>
      </c>
      <c r="D1728">
        <f>VLOOKUP(Table1[[#This Row],[RR NO]],[1]!Table1[[RR No]:[IR]],19,0)</f>
        <v>61</v>
      </c>
      <c r="E1728" t="s">
        <v>28</v>
      </c>
      <c r="F1728" t="s">
        <v>29</v>
      </c>
      <c r="G1728">
        <v>1341121</v>
      </c>
      <c r="H1728" t="s">
        <v>11301</v>
      </c>
      <c r="I1728" t="s">
        <v>11302</v>
      </c>
      <c r="J1728" t="s">
        <v>3193</v>
      </c>
      <c r="K1728" t="s">
        <v>1952</v>
      </c>
      <c r="N1728" t="s">
        <v>11303</v>
      </c>
      <c r="O1728" t="s">
        <v>47</v>
      </c>
      <c r="P1728">
        <v>0</v>
      </c>
      <c r="Q1728">
        <v>0</v>
      </c>
      <c r="R1728">
        <v>2</v>
      </c>
      <c r="S1728" t="s">
        <v>49</v>
      </c>
      <c r="T1728">
        <v>3158</v>
      </c>
      <c r="U1728" t="s">
        <v>34</v>
      </c>
    </row>
    <row r="1729" spans="1:21" x14ac:dyDescent="0.3">
      <c r="A1729">
        <v>1018</v>
      </c>
      <c r="B1729" t="s">
        <v>5242</v>
      </c>
      <c r="C1729" t="s">
        <v>5243</v>
      </c>
      <c r="D1729">
        <f>VLOOKUP(Table1[[#This Row],[RR NO]],[1]!Table1[[RR No]:[IR]],19,0)</f>
        <v>0</v>
      </c>
      <c r="E1729" t="s">
        <v>28</v>
      </c>
      <c r="F1729" t="s">
        <v>29</v>
      </c>
      <c r="G1729">
        <v>1341121</v>
      </c>
      <c r="H1729" t="s">
        <v>5244</v>
      </c>
      <c r="I1729" t="s">
        <v>5245</v>
      </c>
      <c r="J1729" t="s">
        <v>2769</v>
      </c>
      <c r="K1729" t="s">
        <v>1580</v>
      </c>
      <c r="L1729" t="s">
        <v>34</v>
      </c>
      <c r="N1729" t="s">
        <v>5246</v>
      </c>
      <c r="O1729" t="s">
        <v>36</v>
      </c>
      <c r="P1729">
        <v>0</v>
      </c>
      <c r="Q1729">
        <v>11656</v>
      </c>
      <c r="R1729">
        <v>0</v>
      </c>
      <c r="S1729" t="s">
        <v>49</v>
      </c>
      <c r="T1729">
        <v>11656</v>
      </c>
      <c r="U1729" t="s">
        <v>38</v>
      </c>
    </row>
    <row r="1730" spans="1:21" hidden="1" x14ac:dyDescent="0.3">
      <c r="A1730">
        <v>4224</v>
      </c>
      <c r="B1730" t="s">
        <v>19860</v>
      </c>
      <c r="C1730" t="s">
        <v>19861</v>
      </c>
      <c r="D1730">
        <f>VLOOKUP(Table1[[#This Row],[RR NO]],[1]!Table1[[RR No]:[IR]],19,0)</f>
        <v>61</v>
      </c>
      <c r="E1730" t="s">
        <v>28</v>
      </c>
      <c r="F1730" t="s">
        <v>198</v>
      </c>
      <c r="G1730">
        <v>1341109</v>
      </c>
      <c r="H1730" t="s">
        <v>10257</v>
      </c>
      <c r="I1730" t="s">
        <v>19862</v>
      </c>
      <c r="J1730" t="s">
        <v>19863</v>
      </c>
      <c r="K1730" t="s">
        <v>2412</v>
      </c>
      <c r="L1730" t="s">
        <v>19864</v>
      </c>
      <c r="M1730" t="s">
        <v>193</v>
      </c>
      <c r="N1730" t="s">
        <v>19865</v>
      </c>
      <c r="O1730" t="s">
        <v>36</v>
      </c>
      <c r="P1730">
        <v>0</v>
      </c>
      <c r="Q1730">
        <v>2451</v>
      </c>
      <c r="R1730">
        <v>0</v>
      </c>
      <c r="S1730" t="s">
        <v>49</v>
      </c>
      <c r="T1730">
        <v>2451</v>
      </c>
      <c r="U1730" t="s">
        <v>612</v>
      </c>
    </row>
    <row r="1731" spans="1:21" x14ac:dyDescent="0.3">
      <c r="A1731">
        <v>1139</v>
      </c>
      <c r="B1731" t="s">
        <v>5827</v>
      </c>
      <c r="C1731" t="s">
        <v>5828</v>
      </c>
      <c r="D1731">
        <f>VLOOKUP(Table1[[#This Row],[RR NO]],[1]!Table1[[RR No]:[IR]],19,0)</f>
        <v>0</v>
      </c>
      <c r="E1731" t="s">
        <v>28</v>
      </c>
      <c r="F1731" t="s">
        <v>29</v>
      </c>
      <c r="G1731">
        <v>1341108</v>
      </c>
      <c r="H1731" t="s">
        <v>5829</v>
      </c>
      <c r="I1731" t="s">
        <v>5830</v>
      </c>
      <c r="J1731" t="s">
        <v>3350</v>
      </c>
      <c r="K1731" t="s">
        <v>1580</v>
      </c>
      <c r="L1731" t="s">
        <v>34</v>
      </c>
      <c r="N1731" t="s">
        <v>5831</v>
      </c>
      <c r="O1731" t="s">
        <v>36</v>
      </c>
      <c r="P1731">
        <v>0</v>
      </c>
      <c r="Q1731">
        <v>2816</v>
      </c>
      <c r="R1731">
        <v>0</v>
      </c>
      <c r="S1731" t="s">
        <v>49</v>
      </c>
      <c r="T1731">
        <v>2816</v>
      </c>
      <c r="U1731" t="s">
        <v>38</v>
      </c>
    </row>
    <row r="1732" spans="1:21" x14ac:dyDescent="0.3">
      <c r="A1732">
        <v>1190</v>
      </c>
      <c r="B1732" t="s">
        <v>6064</v>
      </c>
      <c r="C1732" t="s">
        <v>6065</v>
      </c>
      <c r="D1732">
        <f>VLOOKUP(Table1[[#This Row],[RR NO]],[1]!Table1[[RR No]:[IR]],19,0)</f>
        <v>0</v>
      </c>
      <c r="E1732" t="s">
        <v>28</v>
      </c>
      <c r="F1732" t="s">
        <v>29</v>
      </c>
      <c r="G1732">
        <v>1341108</v>
      </c>
      <c r="H1732" t="s">
        <v>295</v>
      </c>
      <c r="I1732" t="s">
        <v>6066</v>
      </c>
      <c r="J1732" t="s">
        <v>403</v>
      </c>
      <c r="K1732" t="s">
        <v>1580</v>
      </c>
      <c r="L1732" t="s">
        <v>34</v>
      </c>
      <c r="N1732" t="s">
        <v>6067</v>
      </c>
      <c r="O1732" t="s">
        <v>36</v>
      </c>
      <c r="P1732">
        <v>0</v>
      </c>
      <c r="Q1732">
        <v>11433</v>
      </c>
      <c r="R1732">
        <v>124</v>
      </c>
      <c r="S1732" t="s">
        <v>49</v>
      </c>
      <c r="T1732">
        <v>11557</v>
      </c>
      <c r="U1732" t="s">
        <v>38</v>
      </c>
    </row>
    <row r="1733" spans="1:21" hidden="1" x14ac:dyDescent="0.3">
      <c r="A1733">
        <v>959</v>
      </c>
      <c r="B1733" t="s">
        <v>4961</v>
      </c>
      <c r="C1733" t="s">
        <v>4962</v>
      </c>
      <c r="D1733">
        <f>VLOOKUP(Table1[[#This Row],[RR NO]],[1]!Table1[[RR No]:[IR]],19,0)</f>
        <v>62</v>
      </c>
      <c r="E1733" t="s">
        <v>28</v>
      </c>
      <c r="F1733" t="s">
        <v>29</v>
      </c>
      <c r="G1733">
        <v>1341103</v>
      </c>
      <c r="H1733" t="s">
        <v>4963</v>
      </c>
      <c r="I1733" t="s">
        <v>4964</v>
      </c>
      <c r="J1733" t="s">
        <v>1374</v>
      </c>
      <c r="K1733" t="s">
        <v>1375</v>
      </c>
      <c r="N1733" t="s">
        <v>4965</v>
      </c>
      <c r="O1733" t="s">
        <v>47</v>
      </c>
      <c r="P1733">
        <v>0</v>
      </c>
      <c r="Q1733">
        <v>0</v>
      </c>
      <c r="R1733">
        <v>0</v>
      </c>
      <c r="S1733" t="s">
        <v>49</v>
      </c>
      <c r="T1733">
        <v>695</v>
      </c>
      <c r="U1733" t="s">
        <v>34</v>
      </c>
    </row>
    <row r="1734" spans="1:21" x14ac:dyDescent="0.3">
      <c r="A1734">
        <v>1311</v>
      </c>
      <c r="B1734" t="s">
        <v>6615</v>
      </c>
      <c r="C1734" t="s">
        <v>6616</v>
      </c>
      <c r="D1734">
        <f>VLOOKUP(Table1[[#This Row],[RR NO]],[1]!Table1[[RR No]:[IR]],19,0)</f>
        <v>0</v>
      </c>
      <c r="E1734" t="s">
        <v>28</v>
      </c>
      <c r="F1734" t="s">
        <v>29</v>
      </c>
      <c r="G1734">
        <v>1341108</v>
      </c>
      <c r="H1734" t="s">
        <v>6617</v>
      </c>
      <c r="I1734" t="s">
        <v>6614</v>
      </c>
      <c r="J1734" t="s">
        <v>3350</v>
      </c>
      <c r="K1734" t="s">
        <v>1580</v>
      </c>
      <c r="L1734" t="s">
        <v>6618</v>
      </c>
      <c r="M1734" t="s">
        <v>1514</v>
      </c>
      <c r="N1734" t="s">
        <v>6619</v>
      </c>
      <c r="O1734" t="s">
        <v>36</v>
      </c>
      <c r="P1734">
        <v>0</v>
      </c>
      <c r="Q1734">
        <v>14593</v>
      </c>
      <c r="R1734">
        <v>2</v>
      </c>
      <c r="S1734" t="s">
        <v>49</v>
      </c>
      <c r="T1734">
        <v>14595</v>
      </c>
      <c r="U1734" t="s">
        <v>38</v>
      </c>
    </row>
    <row r="1735" spans="1:21" x14ac:dyDescent="0.3">
      <c r="A1735">
        <v>1373</v>
      </c>
      <c r="B1735" t="s">
        <v>6911</v>
      </c>
      <c r="C1735" t="s">
        <v>6912</v>
      </c>
      <c r="D1735">
        <f>VLOOKUP(Table1[[#This Row],[RR NO]],[1]!Table1[[RR No]:[IR]],19,0)</f>
        <v>0</v>
      </c>
      <c r="E1735" t="s">
        <v>28</v>
      </c>
      <c r="F1735" t="s">
        <v>29</v>
      </c>
      <c r="G1735">
        <v>1341108</v>
      </c>
      <c r="H1735" t="s">
        <v>182</v>
      </c>
      <c r="I1735" t="s">
        <v>6913</v>
      </c>
      <c r="J1735" t="s">
        <v>3350</v>
      </c>
      <c r="K1735" t="s">
        <v>1580</v>
      </c>
      <c r="L1735" t="s">
        <v>34</v>
      </c>
      <c r="N1735" t="s">
        <v>6914</v>
      </c>
      <c r="O1735" t="s">
        <v>36</v>
      </c>
      <c r="P1735">
        <v>0</v>
      </c>
      <c r="Q1735">
        <v>4186</v>
      </c>
      <c r="R1735">
        <v>0</v>
      </c>
      <c r="S1735" t="s">
        <v>49</v>
      </c>
      <c r="T1735">
        <v>4186</v>
      </c>
      <c r="U1735" t="s">
        <v>38</v>
      </c>
    </row>
    <row r="1736" spans="1:21" x14ac:dyDescent="0.3">
      <c r="A1736">
        <v>1419</v>
      </c>
      <c r="B1736" t="s">
        <v>7121</v>
      </c>
      <c r="C1736" t="s">
        <v>7122</v>
      </c>
      <c r="D1736">
        <f>VLOOKUP(Table1[[#This Row],[RR NO]],[1]!Table1[[RR No]:[IR]],19,0)</f>
        <v>0</v>
      </c>
      <c r="E1736" t="s">
        <v>28</v>
      </c>
      <c r="F1736" t="s">
        <v>29</v>
      </c>
      <c r="G1736">
        <v>1341108</v>
      </c>
      <c r="H1736" t="s">
        <v>7123</v>
      </c>
      <c r="I1736" t="s">
        <v>7124</v>
      </c>
      <c r="J1736" t="s">
        <v>403</v>
      </c>
      <c r="K1736" t="s">
        <v>1580</v>
      </c>
      <c r="L1736" t="s">
        <v>34</v>
      </c>
      <c r="N1736" t="s">
        <v>7125</v>
      </c>
      <c r="O1736" t="s">
        <v>36</v>
      </c>
      <c r="P1736">
        <v>0</v>
      </c>
      <c r="Q1736">
        <v>4247</v>
      </c>
      <c r="R1736">
        <v>17</v>
      </c>
      <c r="S1736" t="s">
        <v>49</v>
      </c>
      <c r="T1736">
        <v>4264</v>
      </c>
      <c r="U1736" t="s">
        <v>38</v>
      </c>
    </row>
    <row r="1737" spans="1:21" hidden="1" x14ac:dyDescent="0.3">
      <c r="A1737">
        <v>2311</v>
      </c>
      <c r="B1737" t="s">
        <v>11256</v>
      </c>
      <c r="C1737" t="s">
        <v>11257</v>
      </c>
      <c r="D1737">
        <f>VLOOKUP(Table1[[#This Row],[RR NO]],[1]!Table1[[RR No]:[IR]],19,0)</f>
        <v>62</v>
      </c>
      <c r="E1737" t="s">
        <v>28</v>
      </c>
      <c r="F1737" t="s">
        <v>29</v>
      </c>
      <c r="G1737">
        <v>1341103</v>
      </c>
      <c r="H1737" t="s">
        <v>7272</v>
      </c>
      <c r="I1737" t="s">
        <v>11258</v>
      </c>
      <c r="J1737" t="s">
        <v>1374</v>
      </c>
      <c r="K1737" t="s">
        <v>1375</v>
      </c>
      <c r="N1737" t="s">
        <v>11259</v>
      </c>
      <c r="O1737" t="s">
        <v>47</v>
      </c>
      <c r="P1737">
        <v>0</v>
      </c>
      <c r="Q1737">
        <v>0</v>
      </c>
      <c r="R1737">
        <v>8</v>
      </c>
      <c r="S1737" t="s">
        <v>49</v>
      </c>
      <c r="T1737">
        <v>2123</v>
      </c>
      <c r="U1737" t="s">
        <v>34</v>
      </c>
    </row>
    <row r="1738" spans="1:21" x14ac:dyDescent="0.3">
      <c r="A1738">
        <v>1436</v>
      </c>
      <c r="B1738" t="s">
        <v>7205</v>
      </c>
      <c r="C1738" t="s">
        <v>7206</v>
      </c>
      <c r="D1738">
        <f>VLOOKUP(Table1[[#This Row],[RR NO]],[1]!Table1[[RR No]:[IR]],19,0)</f>
        <v>0</v>
      </c>
      <c r="E1738" t="s">
        <v>28</v>
      </c>
      <c r="F1738" t="s">
        <v>29</v>
      </c>
      <c r="G1738">
        <v>1341108</v>
      </c>
      <c r="H1738" t="s">
        <v>7207</v>
      </c>
      <c r="I1738" t="s">
        <v>7208</v>
      </c>
      <c r="J1738" t="s">
        <v>3350</v>
      </c>
      <c r="K1738" t="s">
        <v>1580</v>
      </c>
      <c r="L1738" t="s">
        <v>34</v>
      </c>
      <c r="N1738" t="s">
        <v>7209</v>
      </c>
      <c r="O1738" t="s">
        <v>36</v>
      </c>
      <c r="P1738">
        <v>0</v>
      </c>
      <c r="Q1738">
        <v>3313</v>
      </c>
      <c r="R1738">
        <v>0</v>
      </c>
      <c r="S1738" t="s">
        <v>49</v>
      </c>
      <c r="T1738">
        <v>3313</v>
      </c>
      <c r="U1738" t="s">
        <v>38</v>
      </c>
    </row>
    <row r="1739" spans="1:21" x14ac:dyDescent="0.3">
      <c r="A1739">
        <v>1479</v>
      </c>
      <c r="B1739" t="s">
        <v>7410</v>
      </c>
      <c r="C1739" t="s">
        <v>7411</v>
      </c>
      <c r="D1739">
        <f>VLOOKUP(Table1[[#This Row],[RR NO]],[1]!Table1[[RR No]:[IR]],19,0)</f>
        <v>0</v>
      </c>
      <c r="E1739" t="s">
        <v>28</v>
      </c>
      <c r="F1739" t="s">
        <v>29</v>
      </c>
      <c r="G1739">
        <v>1341108</v>
      </c>
      <c r="H1739" t="s">
        <v>7412</v>
      </c>
      <c r="I1739" t="s">
        <v>7413</v>
      </c>
      <c r="J1739" t="s">
        <v>3350</v>
      </c>
      <c r="K1739" t="s">
        <v>1580</v>
      </c>
      <c r="L1739" t="s">
        <v>34</v>
      </c>
      <c r="N1739" t="s">
        <v>7414</v>
      </c>
      <c r="O1739" t="s">
        <v>36</v>
      </c>
      <c r="P1739">
        <v>0</v>
      </c>
      <c r="Q1739">
        <v>2076</v>
      </c>
      <c r="R1739">
        <v>0</v>
      </c>
      <c r="S1739" t="s">
        <v>49</v>
      </c>
      <c r="T1739">
        <v>2076</v>
      </c>
      <c r="U1739" t="s">
        <v>38</v>
      </c>
    </row>
    <row r="1740" spans="1:21" x14ac:dyDescent="0.3">
      <c r="A1740">
        <v>1571</v>
      </c>
      <c r="B1740" t="s">
        <v>7835</v>
      </c>
      <c r="C1740" t="s">
        <v>7836</v>
      </c>
      <c r="D1740">
        <f>VLOOKUP(Table1[[#This Row],[RR NO]],[1]!Table1[[RR No]:[IR]],19,0)</f>
        <v>0</v>
      </c>
      <c r="E1740" t="s">
        <v>28</v>
      </c>
      <c r="F1740" t="s">
        <v>29</v>
      </c>
      <c r="G1740">
        <v>1341121</v>
      </c>
      <c r="H1740" t="s">
        <v>7837</v>
      </c>
      <c r="I1740" t="s">
        <v>7838</v>
      </c>
      <c r="J1740" t="s">
        <v>2769</v>
      </c>
      <c r="K1740" t="s">
        <v>1580</v>
      </c>
      <c r="L1740" t="s">
        <v>34</v>
      </c>
      <c r="N1740" t="s">
        <v>7839</v>
      </c>
      <c r="O1740" t="s">
        <v>36</v>
      </c>
      <c r="P1740">
        <v>0</v>
      </c>
      <c r="Q1740">
        <v>13316</v>
      </c>
      <c r="R1740">
        <v>28</v>
      </c>
      <c r="S1740" t="s">
        <v>49</v>
      </c>
      <c r="T1740">
        <v>13344</v>
      </c>
      <c r="U1740" t="s">
        <v>38</v>
      </c>
    </row>
    <row r="1741" spans="1:21" x14ac:dyDescent="0.3">
      <c r="A1741">
        <v>2023</v>
      </c>
      <c r="B1741" t="s">
        <v>9942</v>
      </c>
      <c r="C1741" t="s">
        <v>9943</v>
      </c>
      <c r="D1741">
        <f>VLOOKUP(Table1[[#This Row],[RR NO]],[1]!Table1[[RR No]:[IR]],19,0)</f>
        <v>0</v>
      </c>
      <c r="E1741" t="s">
        <v>28</v>
      </c>
      <c r="F1741" t="s">
        <v>29</v>
      </c>
      <c r="G1741">
        <v>1341110</v>
      </c>
      <c r="H1741" t="s">
        <v>498</v>
      </c>
      <c r="I1741" t="s">
        <v>9944</v>
      </c>
      <c r="J1741" t="s">
        <v>982</v>
      </c>
      <c r="K1741" t="s">
        <v>1580</v>
      </c>
      <c r="L1741" t="s">
        <v>34</v>
      </c>
      <c r="N1741" t="s">
        <v>9945</v>
      </c>
      <c r="O1741" t="s">
        <v>36</v>
      </c>
      <c r="P1741">
        <v>0</v>
      </c>
      <c r="Q1741">
        <v>14266</v>
      </c>
      <c r="R1741">
        <v>9</v>
      </c>
      <c r="S1741" t="s">
        <v>49</v>
      </c>
      <c r="T1741">
        <v>14275</v>
      </c>
      <c r="U1741" t="s">
        <v>38</v>
      </c>
    </row>
    <row r="1742" spans="1:21" x14ac:dyDescent="0.3">
      <c r="A1742">
        <v>2051</v>
      </c>
      <c r="B1742" t="s">
        <v>10059</v>
      </c>
      <c r="C1742" t="s">
        <v>10060</v>
      </c>
      <c r="D1742">
        <f>VLOOKUP(Table1[[#This Row],[RR NO]],[1]!Table1[[RR No]:[IR]],19,0)</f>
        <v>0</v>
      </c>
      <c r="E1742" t="s">
        <v>28</v>
      </c>
      <c r="F1742" t="s">
        <v>29</v>
      </c>
      <c r="G1742">
        <v>1341108</v>
      </c>
      <c r="H1742" t="s">
        <v>10061</v>
      </c>
      <c r="I1742" t="s">
        <v>10062</v>
      </c>
      <c r="J1742" t="s">
        <v>3350</v>
      </c>
      <c r="K1742" t="s">
        <v>1580</v>
      </c>
      <c r="L1742" t="s">
        <v>34</v>
      </c>
      <c r="N1742" t="s">
        <v>10063</v>
      </c>
      <c r="O1742" t="s">
        <v>36</v>
      </c>
      <c r="P1742">
        <v>0</v>
      </c>
      <c r="Q1742">
        <v>7955</v>
      </c>
      <c r="R1742">
        <v>1</v>
      </c>
      <c r="S1742" t="s">
        <v>49</v>
      </c>
      <c r="T1742">
        <v>7956</v>
      </c>
      <c r="U1742" t="s">
        <v>38</v>
      </c>
    </row>
    <row r="1743" spans="1:21" x14ac:dyDescent="0.3">
      <c r="A1743">
        <v>2219</v>
      </c>
      <c r="B1743" t="s">
        <v>10835</v>
      </c>
      <c r="C1743" t="s">
        <v>10836</v>
      </c>
      <c r="D1743">
        <f>VLOOKUP(Table1[[#This Row],[RR NO]],[1]!Table1[[RR No]:[IR]],19,0)</f>
        <v>0</v>
      </c>
      <c r="E1743" t="s">
        <v>28</v>
      </c>
      <c r="F1743" t="s">
        <v>29</v>
      </c>
      <c r="G1743">
        <v>1341108</v>
      </c>
      <c r="H1743" t="s">
        <v>10837</v>
      </c>
      <c r="I1743" t="s">
        <v>10838</v>
      </c>
      <c r="J1743" t="s">
        <v>3350</v>
      </c>
      <c r="K1743" t="s">
        <v>1580</v>
      </c>
      <c r="L1743" t="s">
        <v>34</v>
      </c>
      <c r="N1743" t="s">
        <v>10839</v>
      </c>
      <c r="O1743" t="s">
        <v>36</v>
      </c>
      <c r="P1743">
        <v>0</v>
      </c>
      <c r="Q1743">
        <v>8388</v>
      </c>
      <c r="R1743">
        <v>2</v>
      </c>
      <c r="S1743" t="s">
        <v>49</v>
      </c>
      <c r="T1743">
        <v>8390</v>
      </c>
      <c r="U1743" t="s">
        <v>38</v>
      </c>
    </row>
    <row r="1744" spans="1:21" hidden="1" x14ac:dyDescent="0.3">
      <c r="A1744">
        <v>1752</v>
      </c>
      <c r="B1744" t="s">
        <v>8692</v>
      </c>
      <c r="C1744" t="s">
        <v>8693</v>
      </c>
      <c r="D1744">
        <f>VLOOKUP(Table1[[#This Row],[RR NO]],[1]!Table1[[RR No]:[IR]],19,0)</f>
        <v>63</v>
      </c>
      <c r="E1744" t="s">
        <v>28</v>
      </c>
      <c r="F1744" t="s">
        <v>29</v>
      </c>
      <c r="G1744">
        <v>1341121</v>
      </c>
      <c r="H1744" t="s">
        <v>8694</v>
      </c>
      <c r="I1744" t="s">
        <v>8695</v>
      </c>
      <c r="J1744" t="s">
        <v>3193</v>
      </c>
      <c r="K1744" t="s">
        <v>1952</v>
      </c>
      <c r="N1744" t="s">
        <v>8696</v>
      </c>
      <c r="O1744" t="s">
        <v>47</v>
      </c>
      <c r="P1744">
        <v>0</v>
      </c>
      <c r="Q1744">
        <v>0</v>
      </c>
      <c r="R1744">
        <v>6</v>
      </c>
      <c r="S1744" t="s">
        <v>49</v>
      </c>
      <c r="T1744">
        <v>5215</v>
      </c>
      <c r="U1744" t="s">
        <v>34</v>
      </c>
    </row>
    <row r="1745" spans="1:21" hidden="1" x14ac:dyDescent="0.3">
      <c r="A1745">
        <v>1795</v>
      </c>
      <c r="B1745" t="s">
        <v>8885</v>
      </c>
      <c r="C1745" t="s">
        <v>8886</v>
      </c>
      <c r="D1745">
        <f>VLOOKUP(Table1[[#This Row],[RR NO]],[1]!Table1[[RR No]:[IR]],19,0)</f>
        <v>63</v>
      </c>
      <c r="E1745" t="s">
        <v>28</v>
      </c>
      <c r="F1745" t="s">
        <v>198</v>
      </c>
      <c r="G1745">
        <v>1341117</v>
      </c>
      <c r="H1745" t="s">
        <v>3331</v>
      </c>
      <c r="I1745" t="s">
        <v>8887</v>
      </c>
      <c r="J1745" t="s">
        <v>4886</v>
      </c>
      <c r="K1745" t="s">
        <v>8888</v>
      </c>
      <c r="L1745" t="s">
        <v>34</v>
      </c>
      <c r="N1745" t="s">
        <v>8889</v>
      </c>
      <c r="O1745" t="s">
        <v>36</v>
      </c>
      <c r="P1745">
        <v>0</v>
      </c>
      <c r="Q1745">
        <v>513</v>
      </c>
      <c r="R1745">
        <v>0</v>
      </c>
      <c r="S1745" t="s">
        <v>49</v>
      </c>
      <c r="T1745">
        <v>513</v>
      </c>
      <c r="U1745" t="s">
        <v>195</v>
      </c>
    </row>
    <row r="1746" spans="1:21" hidden="1" x14ac:dyDescent="0.3">
      <c r="A1746">
        <v>2963</v>
      </c>
      <c r="B1746" t="s">
        <v>14179</v>
      </c>
      <c r="C1746" t="s">
        <v>14180</v>
      </c>
      <c r="D1746">
        <f>VLOOKUP(Table1[[#This Row],[RR NO]],[1]!Table1[[RR No]:[IR]],19,0)</f>
        <v>63</v>
      </c>
      <c r="E1746" t="s">
        <v>41</v>
      </c>
      <c r="F1746" t="s">
        <v>29</v>
      </c>
      <c r="G1746">
        <v>1341125</v>
      </c>
      <c r="H1746" t="s">
        <v>14181</v>
      </c>
      <c r="I1746" t="s">
        <v>14182</v>
      </c>
      <c r="J1746" t="s">
        <v>255</v>
      </c>
      <c r="K1746" t="s">
        <v>698</v>
      </c>
      <c r="L1746" t="s">
        <v>34</v>
      </c>
      <c r="N1746" t="s">
        <v>14183</v>
      </c>
      <c r="O1746" t="s">
        <v>36</v>
      </c>
      <c r="P1746">
        <v>0</v>
      </c>
      <c r="Q1746">
        <v>3178</v>
      </c>
      <c r="R1746">
        <v>0</v>
      </c>
      <c r="S1746" t="s">
        <v>49</v>
      </c>
      <c r="T1746">
        <v>3178</v>
      </c>
      <c r="U1746" t="s">
        <v>258</v>
      </c>
    </row>
    <row r="1747" spans="1:21" x14ac:dyDescent="0.3">
      <c r="A1747">
        <v>2227</v>
      </c>
      <c r="B1747" t="s">
        <v>10871</v>
      </c>
      <c r="C1747" t="s">
        <v>10872</v>
      </c>
      <c r="D1747">
        <f>VLOOKUP(Table1[[#This Row],[RR NO]],[1]!Table1[[RR No]:[IR]],19,0)</f>
        <v>0</v>
      </c>
      <c r="E1747" t="s">
        <v>28</v>
      </c>
      <c r="F1747" t="s">
        <v>29</v>
      </c>
      <c r="G1747">
        <v>1341121</v>
      </c>
      <c r="H1747" t="s">
        <v>10873</v>
      </c>
      <c r="I1747" t="s">
        <v>10874</v>
      </c>
      <c r="J1747" t="s">
        <v>2769</v>
      </c>
      <c r="K1747" t="s">
        <v>1580</v>
      </c>
      <c r="L1747" t="s">
        <v>34</v>
      </c>
      <c r="N1747" t="s">
        <v>10875</v>
      </c>
      <c r="O1747" t="s">
        <v>36</v>
      </c>
      <c r="P1747">
        <v>0</v>
      </c>
      <c r="Q1747">
        <v>6900</v>
      </c>
      <c r="R1747">
        <v>14</v>
      </c>
      <c r="S1747" t="s">
        <v>49</v>
      </c>
      <c r="T1747">
        <v>6914</v>
      </c>
      <c r="U1747" t="s">
        <v>38</v>
      </c>
    </row>
    <row r="1748" spans="1:21" hidden="1" x14ac:dyDescent="0.3">
      <c r="A1748">
        <v>4463</v>
      </c>
      <c r="B1748" t="s">
        <v>21194</v>
      </c>
      <c r="C1748" t="s">
        <v>21195</v>
      </c>
      <c r="D1748">
        <f>VLOOKUP(Table1[[#This Row],[RR NO]],[1]!Table1[[RR No]:[IR]],19,0)</f>
        <v>63</v>
      </c>
      <c r="E1748" t="s">
        <v>28</v>
      </c>
      <c r="F1748" t="s">
        <v>198</v>
      </c>
      <c r="G1748">
        <v>1341120</v>
      </c>
      <c r="H1748" t="s">
        <v>21196</v>
      </c>
      <c r="I1748" t="s">
        <v>21197</v>
      </c>
      <c r="J1748" t="s">
        <v>2734</v>
      </c>
      <c r="K1748" t="s">
        <v>1699</v>
      </c>
      <c r="N1748" t="s">
        <v>21198</v>
      </c>
      <c r="O1748" t="s">
        <v>36</v>
      </c>
      <c r="P1748">
        <v>0</v>
      </c>
      <c r="Q1748">
        <v>0</v>
      </c>
      <c r="R1748">
        <v>0</v>
      </c>
      <c r="S1748" t="s">
        <v>49</v>
      </c>
      <c r="T1748">
        <v>0</v>
      </c>
    </row>
    <row r="1749" spans="1:21" x14ac:dyDescent="0.3">
      <c r="A1749">
        <v>2462</v>
      </c>
      <c r="B1749" t="s">
        <v>11950</v>
      </c>
      <c r="C1749" t="s">
        <v>11951</v>
      </c>
      <c r="D1749">
        <f>VLOOKUP(Table1[[#This Row],[RR NO]],[1]!Table1[[RR No]:[IR]],19,0)</f>
        <v>0</v>
      </c>
      <c r="E1749" t="s">
        <v>28</v>
      </c>
      <c r="F1749" t="s">
        <v>29</v>
      </c>
      <c r="G1749">
        <v>1341108</v>
      </c>
      <c r="H1749" t="s">
        <v>11952</v>
      </c>
      <c r="I1749" t="s">
        <v>11953</v>
      </c>
      <c r="J1749" t="s">
        <v>3350</v>
      </c>
      <c r="K1749" t="s">
        <v>1580</v>
      </c>
      <c r="L1749" t="s">
        <v>34</v>
      </c>
      <c r="N1749" t="s">
        <v>11954</v>
      </c>
      <c r="O1749" t="s">
        <v>36</v>
      </c>
      <c r="P1749">
        <v>0</v>
      </c>
      <c r="Q1749">
        <v>2623</v>
      </c>
      <c r="R1749">
        <v>2</v>
      </c>
      <c r="S1749" t="s">
        <v>49</v>
      </c>
      <c r="T1749">
        <v>2625</v>
      </c>
      <c r="U1749" t="s">
        <v>38</v>
      </c>
    </row>
    <row r="1750" spans="1:21" x14ac:dyDescent="0.3">
      <c r="A1750">
        <v>2465</v>
      </c>
      <c r="B1750" t="s">
        <v>11963</v>
      </c>
      <c r="C1750" t="s">
        <v>11964</v>
      </c>
      <c r="D1750">
        <f>VLOOKUP(Table1[[#This Row],[RR NO]],[1]!Table1[[RR No]:[IR]],19,0)</f>
        <v>0</v>
      </c>
      <c r="E1750" t="s">
        <v>28</v>
      </c>
      <c r="F1750" t="s">
        <v>29</v>
      </c>
      <c r="G1750">
        <v>1341108</v>
      </c>
      <c r="H1750" t="s">
        <v>11965</v>
      </c>
      <c r="I1750" t="s">
        <v>11966</v>
      </c>
      <c r="J1750" t="s">
        <v>3350</v>
      </c>
      <c r="K1750" t="s">
        <v>1580</v>
      </c>
      <c r="L1750" t="s">
        <v>34</v>
      </c>
      <c r="N1750" t="s">
        <v>11967</v>
      </c>
      <c r="O1750" t="s">
        <v>36</v>
      </c>
      <c r="P1750">
        <v>0</v>
      </c>
      <c r="Q1750">
        <v>5282</v>
      </c>
      <c r="R1750">
        <v>2</v>
      </c>
      <c r="S1750" t="s">
        <v>49</v>
      </c>
      <c r="T1750">
        <v>5284</v>
      </c>
      <c r="U1750" t="s">
        <v>38</v>
      </c>
    </row>
    <row r="1751" spans="1:21" hidden="1" x14ac:dyDescent="0.3">
      <c r="A1751">
        <v>1824</v>
      </c>
      <c r="B1751" t="s">
        <v>9014</v>
      </c>
      <c r="C1751" t="s">
        <v>9015</v>
      </c>
      <c r="D1751">
        <f>VLOOKUP(Table1[[#This Row],[RR NO]],[1]!Table1[[RR No]:[IR]],19,0)</f>
        <v>64</v>
      </c>
      <c r="E1751" t="s">
        <v>28</v>
      </c>
      <c r="F1751" t="s">
        <v>29</v>
      </c>
      <c r="G1751">
        <v>1341121</v>
      </c>
      <c r="H1751" t="s">
        <v>9016</v>
      </c>
      <c r="I1751" t="s">
        <v>9017</v>
      </c>
      <c r="J1751" t="s">
        <v>1651</v>
      </c>
      <c r="K1751" t="s">
        <v>1759</v>
      </c>
      <c r="N1751" t="s">
        <v>34</v>
      </c>
      <c r="O1751" t="s">
        <v>47</v>
      </c>
      <c r="P1751">
        <v>0</v>
      </c>
      <c r="Q1751">
        <v>0</v>
      </c>
      <c r="R1751">
        <v>5</v>
      </c>
      <c r="S1751" t="s">
        <v>49</v>
      </c>
      <c r="T1751">
        <v>2647</v>
      </c>
      <c r="U1751" t="s">
        <v>34</v>
      </c>
    </row>
    <row r="1752" spans="1:21" x14ac:dyDescent="0.3">
      <c r="A1752">
        <v>2545</v>
      </c>
      <c r="B1752" t="s">
        <v>12326</v>
      </c>
      <c r="C1752" t="s">
        <v>12327</v>
      </c>
      <c r="D1752">
        <f>VLOOKUP(Table1[[#This Row],[RR NO]],[1]!Table1[[RR No]:[IR]],19,0)</f>
        <v>0</v>
      </c>
      <c r="E1752" t="s">
        <v>28</v>
      </c>
      <c r="F1752" t="s">
        <v>29</v>
      </c>
      <c r="G1752">
        <v>1341108</v>
      </c>
      <c r="H1752" t="s">
        <v>12328</v>
      </c>
      <c r="I1752" t="s">
        <v>12329</v>
      </c>
      <c r="J1752" t="s">
        <v>3350</v>
      </c>
      <c r="K1752" t="s">
        <v>1580</v>
      </c>
      <c r="L1752" t="s">
        <v>34</v>
      </c>
      <c r="N1752" t="s">
        <v>12330</v>
      </c>
      <c r="O1752" t="s">
        <v>36</v>
      </c>
      <c r="P1752">
        <v>0</v>
      </c>
      <c r="Q1752">
        <v>6910</v>
      </c>
      <c r="R1752">
        <v>0</v>
      </c>
      <c r="S1752" t="s">
        <v>49</v>
      </c>
      <c r="T1752">
        <v>6910</v>
      </c>
      <c r="U1752" t="s">
        <v>38</v>
      </c>
    </row>
    <row r="1753" spans="1:21" x14ac:dyDescent="0.3">
      <c r="A1753">
        <v>2776</v>
      </c>
      <c r="B1753" t="s">
        <v>13353</v>
      </c>
      <c r="C1753" t="s">
        <v>13354</v>
      </c>
      <c r="D1753">
        <f>VLOOKUP(Table1[[#This Row],[RR NO]],[1]!Table1[[RR No]:[IR]],19,0)</f>
        <v>0</v>
      </c>
      <c r="E1753" t="s">
        <v>28</v>
      </c>
      <c r="F1753" t="s">
        <v>29</v>
      </c>
      <c r="G1753">
        <v>1341110</v>
      </c>
      <c r="H1753" t="s">
        <v>13355</v>
      </c>
      <c r="I1753" t="s">
        <v>13356</v>
      </c>
      <c r="J1753" t="s">
        <v>263</v>
      </c>
      <c r="K1753" t="s">
        <v>1580</v>
      </c>
      <c r="L1753" t="s">
        <v>34</v>
      </c>
      <c r="N1753" t="s">
        <v>13357</v>
      </c>
      <c r="O1753" t="s">
        <v>36</v>
      </c>
      <c r="P1753">
        <v>0</v>
      </c>
      <c r="Q1753">
        <v>13064</v>
      </c>
      <c r="R1753">
        <v>23</v>
      </c>
      <c r="S1753" t="s">
        <v>49</v>
      </c>
      <c r="T1753">
        <v>13087</v>
      </c>
      <c r="U1753" t="s">
        <v>38</v>
      </c>
    </row>
    <row r="1754" spans="1:21" x14ac:dyDescent="0.3">
      <c r="A1754">
        <v>2877</v>
      </c>
      <c r="B1754" t="s">
        <v>13794</v>
      </c>
      <c r="C1754" t="s">
        <v>13795</v>
      </c>
      <c r="D1754">
        <f>VLOOKUP(Table1[[#This Row],[RR NO]],[1]!Table1[[RR No]:[IR]],19,0)</f>
        <v>0</v>
      </c>
      <c r="E1754" t="s">
        <v>28</v>
      </c>
      <c r="F1754" t="s">
        <v>29</v>
      </c>
      <c r="G1754">
        <v>1341108</v>
      </c>
      <c r="H1754" t="s">
        <v>13796</v>
      </c>
      <c r="I1754" t="s">
        <v>13797</v>
      </c>
      <c r="J1754" t="s">
        <v>3350</v>
      </c>
      <c r="K1754" t="s">
        <v>1580</v>
      </c>
      <c r="L1754" t="s">
        <v>34</v>
      </c>
      <c r="N1754" t="s">
        <v>13798</v>
      </c>
      <c r="O1754" t="s">
        <v>36</v>
      </c>
      <c r="P1754">
        <v>0</v>
      </c>
      <c r="Q1754">
        <v>5901</v>
      </c>
      <c r="R1754">
        <v>1</v>
      </c>
      <c r="S1754" t="s">
        <v>49</v>
      </c>
      <c r="T1754">
        <v>5902</v>
      </c>
      <c r="U1754" t="s">
        <v>38</v>
      </c>
    </row>
    <row r="1755" spans="1:21" x14ac:dyDescent="0.3">
      <c r="A1755">
        <v>2973</v>
      </c>
      <c r="B1755" t="s">
        <v>14226</v>
      </c>
      <c r="C1755" t="s">
        <v>14227</v>
      </c>
      <c r="D1755">
        <f>VLOOKUP(Table1[[#This Row],[RR NO]],[1]!Table1[[RR No]:[IR]],19,0)</f>
        <v>0</v>
      </c>
      <c r="E1755" t="s">
        <v>28</v>
      </c>
      <c r="F1755" t="s">
        <v>29</v>
      </c>
      <c r="G1755">
        <v>1341108</v>
      </c>
      <c r="H1755" t="s">
        <v>14228</v>
      </c>
      <c r="I1755" t="s">
        <v>14229</v>
      </c>
      <c r="J1755" t="s">
        <v>3350</v>
      </c>
      <c r="K1755" t="s">
        <v>1580</v>
      </c>
      <c r="L1755" t="s">
        <v>34</v>
      </c>
      <c r="N1755" t="s">
        <v>14230</v>
      </c>
      <c r="O1755" t="s">
        <v>36</v>
      </c>
      <c r="P1755">
        <v>0</v>
      </c>
      <c r="Q1755">
        <v>2671</v>
      </c>
      <c r="R1755">
        <v>22</v>
      </c>
      <c r="S1755" t="s">
        <v>49</v>
      </c>
      <c r="T1755">
        <v>2693</v>
      </c>
      <c r="U1755" t="s">
        <v>38</v>
      </c>
    </row>
    <row r="1756" spans="1:21" x14ac:dyDescent="0.3">
      <c r="A1756">
        <v>3082</v>
      </c>
      <c r="B1756" t="s">
        <v>14705</v>
      </c>
      <c r="C1756" t="s">
        <v>14706</v>
      </c>
      <c r="D1756">
        <f>VLOOKUP(Table1[[#This Row],[RR NO]],[1]!Table1[[RR No]:[IR]],19,0)</f>
        <v>0</v>
      </c>
      <c r="E1756" t="s">
        <v>28</v>
      </c>
      <c r="F1756" t="s">
        <v>29</v>
      </c>
      <c r="G1756">
        <v>1341121</v>
      </c>
      <c r="H1756" t="s">
        <v>14707</v>
      </c>
      <c r="I1756" t="s">
        <v>14708</v>
      </c>
      <c r="J1756" t="s">
        <v>2769</v>
      </c>
      <c r="K1756" t="s">
        <v>1580</v>
      </c>
      <c r="L1756" t="s">
        <v>34</v>
      </c>
      <c r="N1756" t="s">
        <v>14709</v>
      </c>
      <c r="O1756" t="s">
        <v>36</v>
      </c>
      <c r="P1756">
        <v>0</v>
      </c>
      <c r="Q1756">
        <v>8200</v>
      </c>
      <c r="R1756">
        <v>101</v>
      </c>
      <c r="S1756" t="s">
        <v>49</v>
      </c>
      <c r="T1756">
        <v>8301</v>
      </c>
      <c r="U1756" t="s">
        <v>38</v>
      </c>
    </row>
    <row r="1757" spans="1:21" x14ac:dyDescent="0.3">
      <c r="A1757">
        <v>3104</v>
      </c>
      <c r="B1757" t="s">
        <v>14809</v>
      </c>
      <c r="C1757" t="s">
        <v>14810</v>
      </c>
      <c r="D1757">
        <f>VLOOKUP(Table1[[#This Row],[RR NO]],[1]!Table1[[RR No]:[IR]],19,0)</f>
        <v>0</v>
      </c>
      <c r="E1757" t="s">
        <v>28</v>
      </c>
      <c r="F1757" t="s">
        <v>29</v>
      </c>
      <c r="G1757">
        <v>1341121</v>
      </c>
      <c r="H1757" t="s">
        <v>14811</v>
      </c>
      <c r="I1757" t="s">
        <v>14812</v>
      </c>
      <c r="J1757" t="s">
        <v>2769</v>
      </c>
      <c r="K1757" t="s">
        <v>1580</v>
      </c>
      <c r="L1757" t="s">
        <v>34</v>
      </c>
      <c r="N1757" t="s">
        <v>14813</v>
      </c>
      <c r="O1757" t="s">
        <v>36</v>
      </c>
      <c r="P1757">
        <v>0</v>
      </c>
      <c r="Q1757">
        <v>10690</v>
      </c>
      <c r="R1757">
        <v>31</v>
      </c>
      <c r="S1757" t="s">
        <v>49</v>
      </c>
      <c r="T1757">
        <v>10721</v>
      </c>
      <c r="U1757" t="s">
        <v>38</v>
      </c>
    </row>
    <row r="1758" spans="1:21" x14ac:dyDescent="0.3">
      <c r="A1758">
        <v>3115</v>
      </c>
      <c r="B1758" t="s">
        <v>14858</v>
      </c>
      <c r="C1758" t="s">
        <v>14859</v>
      </c>
      <c r="D1758">
        <f>VLOOKUP(Table1[[#This Row],[RR NO]],[1]!Table1[[RR No]:[IR]],19,0)</f>
        <v>0</v>
      </c>
      <c r="E1758" t="s">
        <v>28</v>
      </c>
      <c r="F1758" t="s">
        <v>29</v>
      </c>
      <c r="G1758">
        <v>1341108</v>
      </c>
      <c r="H1758" t="s">
        <v>14860</v>
      </c>
      <c r="I1758" t="s">
        <v>14861</v>
      </c>
      <c r="J1758" t="s">
        <v>3350</v>
      </c>
      <c r="K1758" t="s">
        <v>1580</v>
      </c>
      <c r="L1758" t="s">
        <v>14862</v>
      </c>
      <c r="M1758" t="s">
        <v>14080</v>
      </c>
      <c r="N1758" t="s">
        <v>14863</v>
      </c>
      <c r="O1758" t="s">
        <v>36</v>
      </c>
      <c r="P1758">
        <v>0</v>
      </c>
      <c r="Q1758">
        <v>7822</v>
      </c>
      <c r="R1758">
        <v>0</v>
      </c>
      <c r="S1758" t="s">
        <v>49</v>
      </c>
      <c r="T1758">
        <v>7822</v>
      </c>
      <c r="U1758" t="s">
        <v>38</v>
      </c>
    </row>
    <row r="1759" spans="1:21" x14ac:dyDescent="0.3">
      <c r="A1759">
        <v>3116</v>
      </c>
      <c r="B1759" t="s">
        <v>14864</v>
      </c>
      <c r="C1759" t="s">
        <v>14865</v>
      </c>
      <c r="D1759">
        <f>VLOOKUP(Table1[[#This Row],[RR NO]],[1]!Table1[[RR No]:[IR]],19,0)</f>
        <v>0</v>
      </c>
      <c r="E1759" t="s">
        <v>28</v>
      </c>
      <c r="F1759" t="s">
        <v>29</v>
      </c>
      <c r="G1759">
        <v>1341110</v>
      </c>
      <c r="H1759" t="s">
        <v>10554</v>
      </c>
      <c r="I1759" t="s">
        <v>14866</v>
      </c>
      <c r="J1759" t="s">
        <v>263</v>
      </c>
      <c r="K1759" t="s">
        <v>1580</v>
      </c>
      <c r="L1759" t="s">
        <v>34</v>
      </c>
      <c r="N1759" t="s">
        <v>14867</v>
      </c>
      <c r="O1759" t="s">
        <v>36</v>
      </c>
      <c r="P1759">
        <v>0</v>
      </c>
      <c r="Q1759">
        <v>12091</v>
      </c>
      <c r="R1759">
        <v>29</v>
      </c>
      <c r="S1759" t="s">
        <v>49</v>
      </c>
      <c r="T1759">
        <v>12120</v>
      </c>
      <c r="U1759" t="s">
        <v>38</v>
      </c>
    </row>
    <row r="1760" spans="1:21" x14ac:dyDescent="0.3">
      <c r="A1760">
        <v>3117</v>
      </c>
      <c r="B1760" t="s">
        <v>14868</v>
      </c>
      <c r="C1760" t="s">
        <v>14869</v>
      </c>
      <c r="D1760">
        <f>VLOOKUP(Table1[[#This Row],[RR NO]],[1]!Table1[[RR No]:[IR]],19,0)</f>
        <v>0</v>
      </c>
      <c r="E1760" t="s">
        <v>28</v>
      </c>
      <c r="F1760" t="s">
        <v>29</v>
      </c>
      <c r="G1760">
        <v>1341121</v>
      </c>
      <c r="H1760" t="s">
        <v>14870</v>
      </c>
      <c r="I1760" t="s">
        <v>14871</v>
      </c>
      <c r="J1760" t="s">
        <v>2769</v>
      </c>
      <c r="K1760" t="s">
        <v>1580</v>
      </c>
      <c r="L1760" t="s">
        <v>34</v>
      </c>
      <c r="N1760" t="s">
        <v>14872</v>
      </c>
      <c r="O1760" t="s">
        <v>36</v>
      </c>
      <c r="P1760">
        <v>0</v>
      </c>
      <c r="Q1760">
        <v>4516</v>
      </c>
      <c r="R1760">
        <v>3</v>
      </c>
      <c r="S1760" t="s">
        <v>49</v>
      </c>
      <c r="T1760">
        <v>4519</v>
      </c>
      <c r="U1760" t="s">
        <v>38</v>
      </c>
    </row>
    <row r="1761" spans="1:21" hidden="1" x14ac:dyDescent="0.3">
      <c r="A1761">
        <v>4132</v>
      </c>
      <c r="B1761" t="s">
        <v>19342</v>
      </c>
      <c r="C1761" t="s">
        <v>19343</v>
      </c>
      <c r="D1761">
        <f>VLOOKUP(Table1[[#This Row],[RR NO]],[1]!Table1[[RR No]:[IR]],19,0)</f>
        <v>65</v>
      </c>
      <c r="E1761" t="s">
        <v>41</v>
      </c>
      <c r="F1761" t="s">
        <v>29</v>
      </c>
      <c r="G1761">
        <v>1341125</v>
      </c>
      <c r="H1761" t="s">
        <v>19344</v>
      </c>
      <c r="I1761" t="s">
        <v>19345</v>
      </c>
      <c r="J1761" t="s">
        <v>1766</v>
      </c>
      <c r="K1761" t="s">
        <v>1282</v>
      </c>
      <c r="L1761" t="s">
        <v>19346</v>
      </c>
      <c r="M1761" t="s">
        <v>204</v>
      </c>
      <c r="N1761" t="s">
        <v>19347</v>
      </c>
      <c r="O1761" t="s">
        <v>36</v>
      </c>
      <c r="P1761">
        <v>0</v>
      </c>
      <c r="Q1761">
        <v>3608</v>
      </c>
      <c r="R1761">
        <v>0</v>
      </c>
      <c r="S1761" t="s">
        <v>49</v>
      </c>
      <c r="T1761">
        <v>3608</v>
      </c>
      <c r="U1761" t="s">
        <v>612</v>
      </c>
    </row>
    <row r="1762" spans="1:21" hidden="1" x14ac:dyDescent="0.3">
      <c r="A1762">
        <v>4194</v>
      </c>
      <c r="B1762" t="s">
        <v>19686</v>
      </c>
      <c r="C1762" t="s">
        <v>19687</v>
      </c>
      <c r="D1762">
        <f>VLOOKUP(Table1[[#This Row],[RR NO]],[1]!Table1[[RR No]:[IR]],19,0)</f>
        <v>65</v>
      </c>
      <c r="E1762" t="s">
        <v>28</v>
      </c>
      <c r="F1762" t="s">
        <v>198</v>
      </c>
      <c r="G1762">
        <v>1341114</v>
      </c>
      <c r="H1762" t="s">
        <v>19688</v>
      </c>
      <c r="I1762" t="s">
        <v>19689</v>
      </c>
      <c r="J1762" t="s">
        <v>19461</v>
      </c>
      <c r="K1762" t="s">
        <v>1131</v>
      </c>
      <c r="N1762" t="s">
        <v>34</v>
      </c>
      <c r="O1762" t="s">
        <v>150</v>
      </c>
      <c r="P1762">
        <v>0</v>
      </c>
      <c r="Q1762">
        <v>0</v>
      </c>
      <c r="R1762">
        <v>6</v>
      </c>
      <c r="S1762" t="s">
        <v>49</v>
      </c>
      <c r="T1762">
        <v>1268</v>
      </c>
      <c r="U1762" t="s">
        <v>19690</v>
      </c>
    </row>
    <row r="1763" spans="1:21" x14ac:dyDescent="0.3">
      <c r="A1763">
        <v>3134</v>
      </c>
      <c r="B1763" t="s">
        <v>14946</v>
      </c>
      <c r="C1763" t="s">
        <v>14947</v>
      </c>
      <c r="D1763">
        <f>VLOOKUP(Table1[[#This Row],[RR NO]],[1]!Table1[[RR No]:[IR]],19,0)</f>
        <v>0</v>
      </c>
      <c r="E1763" t="s">
        <v>28</v>
      </c>
      <c r="F1763" t="s">
        <v>29</v>
      </c>
      <c r="G1763">
        <v>1341108</v>
      </c>
      <c r="H1763" t="s">
        <v>2028</v>
      </c>
      <c r="I1763" t="s">
        <v>14948</v>
      </c>
      <c r="J1763" t="s">
        <v>3350</v>
      </c>
      <c r="K1763" t="s">
        <v>1580</v>
      </c>
      <c r="L1763" t="s">
        <v>34</v>
      </c>
      <c r="N1763" t="s">
        <v>14949</v>
      </c>
      <c r="O1763" t="s">
        <v>36</v>
      </c>
      <c r="P1763">
        <v>0</v>
      </c>
      <c r="Q1763">
        <v>2216</v>
      </c>
      <c r="R1763">
        <v>0</v>
      </c>
      <c r="S1763" t="s">
        <v>49</v>
      </c>
      <c r="T1763">
        <v>2216</v>
      </c>
      <c r="U1763" t="s">
        <v>38</v>
      </c>
    </row>
    <row r="1764" spans="1:21" x14ac:dyDescent="0.3">
      <c r="A1764">
        <v>3267</v>
      </c>
      <c r="B1764" t="s">
        <v>15520</v>
      </c>
      <c r="C1764" t="s">
        <v>15521</v>
      </c>
      <c r="D1764">
        <f>VLOOKUP(Table1[[#This Row],[RR NO]],[1]!Table1[[RR No]:[IR]],19,0)</f>
        <v>0</v>
      </c>
      <c r="E1764" t="s">
        <v>28</v>
      </c>
      <c r="F1764" t="s">
        <v>29</v>
      </c>
      <c r="G1764">
        <v>1341110</v>
      </c>
      <c r="H1764" t="s">
        <v>10075</v>
      </c>
      <c r="I1764" t="s">
        <v>15522</v>
      </c>
      <c r="J1764" t="s">
        <v>982</v>
      </c>
      <c r="K1764" t="s">
        <v>1580</v>
      </c>
      <c r="L1764" t="s">
        <v>34</v>
      </c>
      <c r="N1764" t="s">
        <v>15523</v>
      </c>
      <c r="O1764" t="s">
        <v>36</v>
      </c>
      <c r="P1764">
        <v>0</v>
      </c>
      <c r="Q1764">
        <v>9520</v>
      </c>
      <c r="R1764">
        <v>8</v>
      </c>
      <c r="S1764" t="s">
        <v>49</v>
      </c>
      <c r="T1764">
        <v>9528</v>
      </c>
      <c r="U1764" t="s">
        <v>38</v>
      </c>
    </row>
    <row r="1765" spans="1:21" hidden="1" x14ac:dyDescent="0.3">
      <c r="A1765">
        <v>435</v>
      </c>
      <c r="B1765" t="s">
        <v>2328</v>
      </c>
      <c r="C1765" t="s">
        <v>2329</v>
      </c>
      <c r="D1765">
        <f>VLOOKUP(Table1[[#This Row],[RR NO]],[1]!Table1[[RR No]:[IR]],19,0)</f>
        <v>66</v>
      </c>
      <c r="E1765" t="s">
        <v>28</v>
      </c>
      <c r="F1765" t="s">
        <v>29</v>
      </c>
      <c r="G1765">
        <v>1341103</v>
      </c>
      <c r="H1765" t="s">
        <v>2330</v>
      </c>
      <c r="I1765" t="s">
        <v>2331</v>
      </c>
      <c r="J1765" t="s">
        <v>1374</v>
      </c>
      <c r="K1765" t="s">
        <v>141</v>
      </c>
      <c r="N1765" t="s">
        <v>2332</v>
      </c>
      <c r="O1765" t="s">
        <v>36</v>
      </c>
      <c r="P1765">
        <v>0</v>
      </c>
      <c r="Q1765">
        <v>0</v>
      </c>
      <c r="R1765">
        <v>0</v>
      </c>
      <c r="S1765" t="s">
        <v>49</v>
      </c>
      <c r="T1765">
        <v>2068</v>
      </c>
      <c r="U1765" t="s">
        <v>2333</v>
      </c>
    </row>
    <row r="1766" spans="1:21" x14ac:dyDescent="0.3">
      <c r="A1766">
        <v>3304</v>
      </c>
      <c r="B1766" t="s">
        <v>15680</v>
      </c>
      <c r="C1766" t="s">
        <v>15681</v>
      </c>
      <c r="D1766">
        <f>VLOOKUP(Table1[[#This Row],[RR NO]],[1]!Table1[[RR No]:[IR]],19,0)</f>
        <v>0</v>
      </c>
      <c r="E1766" t="s">
        <v>28</v>
      </c>
      <c r="F1766" t="s">
        <v>29</v>
      </c>
      <c r="G1766">
        <v>1341108</v>
      </c>
      <c r="H1766" t="s">
        <v>564</v>
      </c>
      <c r="I1766" t="s">
        <v>15682</v>
      </c>
      <c r="J1766" t="s">
        <v>3350</v>
      </c>
      <c r="K1766" t="s">
        <v>1580</v>
      </c>
      <c r="L1766" t="s">
        <v>34</v>
      </c>
      <c r="N1766" t="s">
        <v>15683</v>
      </c>
      <c r="O1766" t="s">
        <v>36</v>
      </c>
      <c r="P1766">
        <v>0</v>
      </c>
      <c r="Q1766">
        <v>3784</v>
      </c>
      <c r="R1766">
        <v>0</v>
      </c>
      <c r="S1766" t="s">
        <v>49</v>
      </c>
      <c r="T1766">
        <v>3784</v>
      </c>
      <c r="U1766" t="s">
        <v>38</v>
      </c>
    </row>
    <row r="1767" spans="1:21" hidden="1" x14ac:dyDescent="0.3">
      <c r="A1767">
        <v>1118</v>
      </c>
      <c r="B1767" t="s">
        <v>5726</v>
      </c>
      <c r="C1767" t="s">
        <v>5727</v>
      </c>
      <c r="D1767">
        <f>VLOOKUP(Table1[[#This Row],[RR NO]],[1]!Table1[[RR No]:[IR]],19,0)</f>
        <v>66</v>
      </c>
      <c r="E1767" t="s">
        <v>28</v>
      </c>
      <c r="F1767" t="s">
        <v>29</v>
      </c>
      <c r="G1767">
        <v>1341103</v>
      </c>
      <c r="H1767" t="s">
        <v>5728</v>
      </c>
      <c r="I1767" t="s">
        <v>5729</v>
      </c>
      <c r="J1767" t="s">
        <v>1374</v>
      </c>
      <c r="K1767" t="s">
        <v>1375</v>
      </c>
      <c r="N1767" t="s">
        <v>5730</v>
      </c>
      <c r="O1767" t="s">
        <v>36</v>
      </c>
      <c r="P1767">
        <v>0</v>
      </c>
      <c r="Q1767">
        <v>0</v>
      </c>
      <c r="R1767">
        <v>0</v>
      </c>
      <c r="S1767" t="s">
        <v>49</v>
      </c>
      <c r="T1767">
        <v>2325</v>
      </c>
      <c r="U1767" t="s">
        <v>34</v>
      </c>
    </row>
    <row r="1768" spans="1:21" x14ac:dyDescent="0.3">
      <c r="A1768">
        <v>3306</v>
      </c>
      <c r="B1768" t="s">
        <v>15689</v>
      </c>
      <c r="C1768" t="s">
        <v>15690</v>
      </c>
      <c r="D1768">
        <f>VLOOKUP(Table1[[#This Row],[RR NO]],[1]!Table1[[RR No]:[IR]],19,0)</f>
        <v>0</v>
      </c>
      <c r="E1768" t="s">
        <v>28</v>
      </c>
      <c r="F1768" t="s">
        <v>29</v>
      </c>
      <c r="G1768">
        <v>1341108</v>
      </c>
      <c r="H1768" t="s">
        <v>564</v>
      </c>
      <c r="I1768" t="s">
        <v>15691</v>
      </c>
      <c r="J1768" t="s">
        <v>3350</v>
      </c>
      <c r="K1768" t="s">
        <v>1580</v>
      </c>
      <c r="L1768" t="s">
        <v>34</v>
      </c>
      <c r="N1768" t="s">
        <v>15692</v>
      </c>
      <c r="O1768" t="s">
        <v>36</v>
      </c>
      <c r="P1768">
        <v>0</v>
      </c>
      <c r="Q1768">
        <v>2305</v>
      </c>
      <c r="R1768">
        <v>77</v>
      </c>
      <c r="S1768" t="s">
        <v>49</v>
      </c>
      <c r="T1768">
        <v>2382</v>
      </c>
      <c r="U1768" t="s">
        <v>38</v>
      </c>
    </row>
    <row r="1769" spans="1:21" hidden="1" x14ac:dyDescent="0.3">
      <c r="A1769">
        <v>2716</v>
      </c>
      <c r="B1769" t="s">
        <v>13085</v>
      </c>
      <c r="C1769" t="s">
        <v>13086</v>
      </c>
      <c r="D1769">
        <f>VLOOKUP(Table1[[#This Row],[RR NO]],[1]!Table1[[RR No]:[IR]],19,0)</f>
        <v>66</v>
      </c>
      <c r="E1769" t="s">
        <v>28</v>
      </c>
      <c r="F1769" t="s">
        <v>29</v>
      </c>
      <c r="G1769">
        <v>1341121</v>
      </c>
      <c r="H1769" t="s">
        <v>1059</v>
      </c>
      <c r="I1769" t="s">
        <v>13087</v>
      </c>
      <c r="J1769" t="s">
        <v>1651</v>
      </c>
      <c r="K1769" t="s">
        <v>3176</v>
      </c>
      <c r="N1769" t="s">
        <v>13088</v>
      </c>
      <c r="O1769" t="s">
        <v>47</v>
      </c>
      <c r="P1769">
        <v>0</v>
      </c>
      <c r="Q1769">
        <v>0</v>
      </c>
      <c r="R1769">
        <v>10</v>
      </c>
      <c r="S1769" t="s">
        <v>49</v>
      </c>
      <c r="T1769">
        <v>2783</v>
      </c>
      <c r="U1769" t="s">
        <v>34</v>
      </c>
    </row>
    <row r="1770" spans="1:21" x14ac:dyDescent="0.3">
      <c r="A1770">
        <v>3307</v>
      </c>
      <c r="B1770" t="s">
        <v>15693</v>
      </c>
      <c r="C1770" t="s">
        <v>15694</v>
      </c>
      <c r="D1770">
        <f>VLOOKUP(Table1[[#This Row],[RR NO]],[1]!Table1[[RR No]:[IR]],19,0)</f>
        <v>0</v>
      </c>
      <c r="E1770" t="s">
        <v>28</v>
      </c>
      <c r="F1770" t="s">
        <v>29</v>
      </c>
      <c r="G1770">
        <v>1341108</v>
      </c>
      <c r="H1770" t="s">
        <v>798</v>
      </c>
      <c r="I1770" t="s">
        <v>15695</v>
      </c>
      <c r="J1770" t="s">
        <v>403</v>
      </c>
      <c r="K1770" t="s">
        <v>1580</v>
      </c>
      <c r="L1770" t="s">
        <v>34</v>
      </c>
      <c r="N1770" t="s">
        <v>15696</v>
      </c>
      <c r="O1770" t="s">
        <v>36</v>
      </c>
      <c r="P1770">
        <v>0</v>
      </c>
      <c r="Q1770">
        <v>2433</v>
      </c>
      <c r="R1770">
        <v>0</v>
      </c>
      <c r="S1770" t="s">
        <v>49</v>
      </c>
      <c r="T1770">
        <v>2433</v>
      </c>
      <c r="U1770" t="s">
        <v>38</v>
      </c>
    </row>
    <row r="1771" spans="1:21" hidden="1" x14ac:dyDescent="0.3">
      <c r="A1771">
        <v>3981</v>
      </c>
      <c r="B1771" t="s">
        <v>18681</v>
      </c>
      <c r="C1771" t="s">
        <v>18682</v>
      </c>
      <c r="D1771">
        <f>VLOOKUP(Table1[[#This Row],[RR NO]],[1]!Table1[[RR No]:[IR]],19,0)</f>
        <v>66</v>
      </c>
      <c r="E1771" t="s">
        <v>28</v>
      </c>
      <c r="F1771" t="s">
        <v>29</v>
      </c>
      <c r="G1771">
        <v>1341110</v>
      </c>
      <c r="H1771" t="s">
        <v>295</v>
      </c>
      <c r="I1771" t="s">
        <v>18683</v>
      </c>
      <c r="J1771" t="s">
        <v>263</v>
      </c>
      <c r="K1771" t="s">
        <v>297</v>
      </c>
      <c r="N1771" t="s">
        <v>34</v>
      </c>
      <c r="O1771" t="s">
        <v>150</v>
      </c>
      <c r="P1771">
        <v>0</v>
      </c>
      <c r="Q1771">
        <v>0</v>
      </c>
      <c r="R1771">
        <v>1</v>
      </c>
      <c r="S1771" t="s">
        <v>49</v>
      </c>
      <c r="T1771">
        <v>5183</v>
      </c>
      <c r="U1771" t="s">
        <v>34</v>
      </c>
    </row>
    <row r="1772" spans="1:21" x14ac:dyDescent="0.3">
      <c r="A1772">
        <v>3334</v>
      </c>
      <c r="B1772" t="s">
        <v>15811</v>
      </c>
      <c r="C1772" t="s">
        <v>15812</v>
      </c>
      <c r="D1772">
        <f>VLOOKUP(Table1[[#This Row],[RR NO]],[1]!Table1[[RR No]:[IR]],19,0)</f>
        <v>0</v>
      </c>
      <c r="E1772" t="s">
        <v>28</v>
      </c>
      <c r="F1772" t="s">
        <v>29</v>
      </c>
      <c r="G1772">
        <v>1341121</v>
      </c>
      <c r="H1772" t="s">
        <v>15813</v>
      </c>
      <c r="I1772" t="s">
        <v>15814</v>
      </c>
      <c r="J1772" t="s">
        <v>2769</v>
      </c>
      <c r="K1772" t="s">
        <v>1580</v>
      </c>
      <c r="L1772" t="s">
        <v>34</v>
      </c>
      <c r="N1772" t="s">
        <v>15815</v>
      </c>
      <c r="O1772" t="s">
        <v>36</v>
      </c>
      <c r="P1772">
        <v>0</v>
      </c>
      <c r="Q1772">
        <v>11700</v>
      </c>
      <c r="R1772">
        <v>36</v>
      </c>
      <c r="S1772" t="s">
        <v>49</v>
      </c>
      <c r="T1772">
        <v>11736</v>
      </c>
      <c r="U1772" t="s">
        <v>38</v>
      </c>
    </row>
    <row r="1773" spans="1:21" hidden="1" x14ac:dyDescent="0.3">
      <c r="A1773">
        <v>4292</v>
      </c>
      <c r="B1773" t="s">
        <v>20252</v>
      </c>
      <c r="C1773" t="s">
        <v>20253</v>
      </c>
      <c r="D1773">
        <f>VLOOKUP(Table1[[#This Row],[RR NO]],[1]!Table1[[RR No]:[IR]],19,0)</f>
        <v>66</v>
      </c>
      <c r="E1773" t="s">
        <v>28</v>
      </c>
      <c r="F1773" t="s">
        <v>198</v>
      </c>
      <c r="G1773">
        <v>1341108</v>
      </c>
      <c r="H1773" t="s">
        <v>20254</v>
      </c>
      <c r="I1773" t="s">
        <v>20255</v>
      </c>
      <c r="J1773" t="s">
        <v>19802</v>
      </c>
      <c r="K1773" t="s">
        <v>2451</v>
      </c>
      <c r="L1773" t="s">
        <v>20256</v>
      </c>
      <c r="M1773" t="s">
        <v>204</v>
      </c>
      <c r="N1773" t="s">
        <v>20257</v>
      </c>
      <c r="O1773" t="s">
        <v>36</v>
      </c>
      <c r="P1773">
        <v>0</v>
      </c>
      <c r="Q1773">
        <v>2210</v>
      </c>
      <c r="R1773">
        <v>6.3</v>
      </c>
      <c r="S1773" t="s">
        <v>37</v>
      </c>
      <c r="T1773">
        <v>2210</v>
      </c>
      <c r="U1773" t="s">
        <v>612</v>
      </c>
    </row>
    <row r="1774" spans="1:21" hidden="1" x14ac:dyDescent="0.3">
      <c r="A1774">
        <v>2184</v>
      </c>
      <c r="B1774" t="s">
        <v>10686</v>
      </c>
      <c r="C1774" t="s">
        <v>10687</v>
      </c>
      <c r="D1774">
        <f>VLOOKUP(Table1[[#This Row],[RR NO]],[1]!Table1[[RR No]:[IR]],19,0)</f>
        <v>66.2</v>
      </c>
      <c r="E1774" t="s">
        <v>28</v>
      </c>
      <c r="F1774" t="s">
        <v>29</v>
      </c>
      <c r="G1774">
        <v>1341110</v>
      </c>
      <c r="H1774" t="s">
        <v>94</v>
      </c>
      <c r="I1774" t="s">
        <v>10688</v>
      </c>
      <c r="J1774" t="s">
        <v>263</v>
      </c>
      <c r="K1774" t="s">
        <v>3274</v>
      </c>
      <c r="L1774" t="s">
        <v>34</v>
      </c>
      <c r="N1774" t="s">
        <v>10689</v>
      </c>
      <c r="O1774" t="s">
        <v>36</v>
      </c>
      <c r="P1774">
        <v>0</v>
      </c>
      <c r="Q1774">
        <v>3010</v>
      </c>
      <c r="R1774">
        <v>0</v>
      </c>
      <c r="S1774" t="s">
        <v>49</v>
      </c>
      <c r="T1774">
        <v>3010</v>
      </c>
      <c r="U1774" t="s">
        <v>258</v>
      </c>
    </row>
    <row r="1775" spans="1:21" hidden="1" x14ac:dyDescent="0.3">
      <c r="A1775">
        <v>3939</v>
      </c>
      <c r="B1775" t="s">
        <v>18511</v>
      </c>
      <c r="C1775" t="s">
        <v>18512</v>
      </c>
      <c r="D1775">
        <f>VLOOKUP(Table1[[#This Row],[RR NO]],[1]!Table1[[RR No]:[IR]],19,0)</f>
        <v>66.2</v>
      </c>
      <c r="E1775" t="s">
        <v>28</v>
      </c>
      <c r="F1775" t="s">
        <v>29</v>
      </c>
      <c r="G1775">
        <v>1341110</v>
      </c>
      <c r="H1775" t="s">
        <v>3313</v>
      </c>
      <c r="I1775" t="s">
        <v>17997</v>
      </c>
      <c r="J1775" t="s">
        <v>1034</v>
      </c>
      <c r="K1775" t="s">
        <v>3641</v>
      </c>
      <c r="N1775" t="s">
        <v>18513</v>
      </c>
      <c r="O1775" t="s">
        <v>47</v>
      </c>
      <c r="P1775">
        <v>0</v>
      </c>
      <c r="Q1775">
        <v>0</v>
      </c>
      <c r="R1775">
        <v>0</v>
      </c>
      <c r="S1775" t="s">
        <v>49</v>
      </c>
      <c r="T1775">
        <v>2311</v>
      </c>
      <c r="U1775" t="s">
        <v>34</v>
      </c>
    </row>
    <row r="1776" spans="1:21" x14ac:dyDescent="0.3">
      <c r="A1776">
        <v>3497</v>
      </c>
      <c r="B1776" t="s">
        <v>16548</v>
      </c>
      <c r="C1776" t="s">
        <v>16549</v>
      </c>
      <c r="D1776">
        <f>VLOOKUP(Table1[[#This Row],[RR NO]],[1]!Table1[[RR No]:[IR]],19,0)</f>
        <v>0</v>
      </c>
      <c r="E1776" t="s">
        <v>28</v>
      </c>
      <c r="F1776" t="s">
        <v>29</v>
      </c>
      <c r="G1776">
        <v>1341108</v>
      </c>
      <c r="H1776" t="s">
        <v>16550</v>
      </c>
      <c r="I1776" t="s">
        <v>16551</v>
      </c>
      <c r="J1776" t="s">
        <v>3350</v>
      </c>
      <c r="K1776" t="s">
        <v>1580</v>
      </c>
      <c r="L1776" t="s">
        <v>34</v>
      </c>
      <c r="N1776" t="s">
        <v>16552</v>
      </c>
      <c r="O1776" t="s">
        <v>36</v>
      </c>
      <c r="P1776">
        <v>0</v>
      </c>
      <c r="Q1776">
        <v>4018</v>
      </c>
      <c r="R1776">
        <v>13</v>
      </c>
      <c r="S1776" t="s">
        <v>49</v>
      </c>
      <c r="T1776">
        <v>4031</v>
      </c>
      <c r="U1776" t="s">
        <v>38</v>
      </c>
    </row>
    <row r="1777" spans="1:21" x14ac:dyDescent="0.3">
      <c r="A1777">
        <v>3509</v>
      </c>
      <c r="B1777" t="s">
        <v>16603</v>
      </c>
      <c r="C1777" t="s">
        <v>16604</v>
      </c>
      <c r="D1777">
        <f>VLOOKUP(Table1[[#This Row],[RR NO]],[1]!Table1[[RR No]:[IR]],19,0)</f>
        <v>0</v>
      </c>
      <c r="E1777" t="s">
        <v>28</v>
      </c>
      <c r="F1777" t="s">
        <v>29</v>
      </c>
      <c r="G1777">
        <v>1341108</v>
      </c>
      <c r="H1777" t="s">
        <v>13210</v>
      </c>
      <c r="I1777" t="s">
        <v>16605</v>
      </c>
      <c r="J1777" t="s">
        <v>3350</v>
      </c>
      <c r="K1777" t="s">
        <v>1580</v>
      </c>
      <c r="L1777" t="s">
        <v>34</v>
      </c>
      <c r="N1777" t="s">
        <v>16606</v>
      </c>
      <c r="O1777" t="s">
        <v>36</v>
      </c>
      <c r="P1777">
        <v>0</v>
      </c>
      <c r="Q1777">
        <v>2920</v>
      </c>
      <c r="R1777">
        <v>0</v>
      </c>
      <c r="S1777" t="s">
        <v>49</v>
      </c>
      <c r="T1777">
        <v>2920</v>
      </c>
      <c r="U1777" t="s">
        <v>38</v>
      </c>
    </row>
    <row r="1778" spans="1:21" x14ac:dyDescent="0.3">
      <c r="A1778">
        <v>3537</v>
      </c>
      <c r="B1778" t="s">
        <v>16728</v>
      </c>
      <c r="C1778" t="s">
        <v>16729</v>
      </c>
      <c r="D1778">
        <f>VLOOKUP(Table1[[#This Row],[RR NO]],[1]!Table1[[RR No]:[IR]],19,0)</f>
        <v>0</v>
      </c>
      <c r="E1778" t="s">
        <v>28</v>
      </c>
      <c r="F1778" t="s">
        <v>29</v>
      </c>
      <c r="G1778">
        <v>1341108</v>
      </c>
      <c r="H1778" t="s">
        <v>564</v>
      </c>
      <c r="I1778" t="s">
        <v>5683</v>
      </c>
      <c r="J1778" t="s">
        <v>3350</v>
      </c>
      <c r="K1778" t="s">
        <v>1580</v>
      </c>
      <c r="L1778" t="s">
        <v>34</v>
      </c>
      <c r="N1778" t="s">
        <v>16730</v>
      </c>
      <c r="O1778" t="s">
        <v>36</v>
      </c>
      <c r="P1778">
        <v>0</v>
      </c>
      <c r="Q1778">
        <v>2902</v>
      </c>
      <c r="R1778">
        <v>21</v>
      </c>
      <c r="S1778" t="s">
        <v>49</v>
      </c>
      <c r="T1778">
        <v>2923</v>
      </c>
      <c r="U1778" t="s">
        <v>38</v>
      </c>
    </row>
    <row r="1779" spans="1:21" x14ac:dyDescent="0.3">
      <c r="A1779">
        <v>3538</v>
      </c>
      <c r="B1779" t="s">
        <v>16731</v>
      </c>
      <c r="C1779" t="s">
        <v>16732</v>
      </c>
      <c r="D1779">
        <f>VLOOKUP(Table1[[#This Row],[RR NO]],[1]!Table1[[RR No]:[IR]],19,0)</f>
        <v>0</v>
      </c>
      <c r="E1779" t="s">
        <v>28</v>
      </c>
      <c r="F1779" t="s">
        <v>29</v>
      </c>
      <c r="G1779">
        <v>1341108</v>
      </c>
      <c r="H1779" t="s">
        <v>2779</v>
      </c>
      <c r="I1779" t="s">
        <v>16733</v>
      </c>
      <c r="J1779" t="s">
        <v>3350</v>
      </c>
      <c r="K1779" t="s">
        <v>1580</v>
      </c>
      <c r="L1779" t="s">
        <v>34</v>
      </c>
      <c r="N1779" t="s">
        <v>16734</v>
      </c>
      <c r="O1779" t="s">
        <v>36</v>
      </c>
      <c r="P1779">
        <v>0</v>
      </c>
      <c r="Q1779">
        <v>3042</v>
      </c>
      <c r="R1779">
        <v>35</v>
      </c>
      <c r="S1779" t="s">
        <v>49</v>
      </c>
      <c r="T1779">
        <v>3077</v>
      </c>
      <c r="U1779" t="s">
        <v>38</v>
      </c>
    </row>
    <row r="1780" spans="1:21" x14ac:dyDescent="0.3">
      <c r="A1780">
        <v>3730</v>
      </c>
      <c r="B1780" t="s">
        <v>17603</v>
      </c>
      <c r="C1780" t="s">
        <v>17604</v>
      </c>
      <c r="D1780">
        <f>VLOOKUP(Table1[[#This Row],[RR NO]],[1]!Table1[[RR No]:[IR]],19,0)</f>
        <v>0</v>
      </c>
      <c r="E1780" t="s">
        <v>28</v>
      </c>
      <c r="F1780" t="s">
        <v>29</v>
      </c>
      <c r="G1780">
        <v>1341121</v>
      </c>
      <c r="H1780" t="s">
        <v>17605</v>
      </c>
      <c r="I1780" t="s">
        <v>5245</v>
      </c>
      <c r="J1780" t="s">
        <v>2769</v>
      </c>
      <c r="K1780" t="s">
        <v>1580</v>
      </c>
      <c r="L1780" t="s">
        <v>34</v>
      </c>
      <c r="N1780" t="s">
        <v>17606</v>
      </c>
      <c r="O1780" t="s">
        <v>36</v>
      </c>
      <c r="P1780">
        <v>0</v>
      </c>
      <c r="Q1780">
        <v>16188</v>
      </c>
      <c r="R1780">
        <v>39</v>
      </c>
      <c r="S1780" t="s">
        <v>49</v>
      </c>
      <c r="T1780">
        <v>16227</v>
      </c>
      <c r="U1780" t="s">
        <v>38</v>
      </c>
    </row>
    <row r="1781" spans="1:21" x14ac:dyDescent="0.3">
      <c r="A1781">
        <v>3908</v>
      </c>
      <c r="B1781" t="s">
        <v>18386</v>
      </c>
      <c r="C1781" t="s">
        <v>18387</v>
      </c>
      <c r="D1781">
        <f>VLOOKUP(Table1[[#This Row],[RR NO]],[1]!Table1[[RR No]:[IR]],19,0)</f>
        <v>0</v>
      </c>
      <c r="E1781" t="s">
        <v>41</v>
      </c>
      <c r="F1781" t="s">
        <v>29</v>
      </c>
      <c r="G1781">
        <v>1341110</v>
      </c>
      <c r="H1781" t="s">
        <v>498</v>
      </c>
      <c r="I1781" t="s">
        <v>18388</v>
      </c>
      <c r="J1781" t="s">
        <v>982</v>
      </c>
      <c r="K1781" t="s">
        <v>1580</v>
      </c>
      <c r="L1781" t="s">
        <v>34</v>
      </c>
      <c r="N1781" t="s">
        <v>18389</v>
      </c>
      <c r="O1781" t="s">
        <v>36</v>
      </c>
      <c r="P1781">
        <v>0</v>
      </c>
      <c r="Q1781">
        <v>5731</v>
      </c>
      <c r="R1781">
        <v>2</v>
      </c>
      <c r="S1781" t="s">
        <v>49</v>
      </c>
      <c r="T1781">
        <v>5733</v>
      </c>
      <c r="U1781" t="s">
        <v>38</v>
      </c>
    </row>
    <row r="1782" spans="1:21" x14ac:dyDescent="0.3">
      <c r="A1782">
        <v>3957</v>
      </c>
      <c r="B1782" t="s">
        <v>18584</v>
      </c>
      <c r="C1782" t="s">
        <v>18585</v>
      </c>
      <c r="D1782">
        <f>VLOOKUP(Table1[[#This Row],[RR NO]],[1]!Table1[[RR No]:[IR]],19,0)</f>
        <v>0</v>
      </c>
      <c r="E1782" t="s">
        <v>28</v>
      </c>
      <c r="F1782" t="s">
        <v>29</v>
      </c>
      <c r="G1782">
        <v>1341121</v>
      </c>
      <c r="H1782" t="s">
        <v>18586</v>
      </c>
      <c r="I1782" t="s">
        <v>18104</v>
      </c>
      <c r="J1782" t="s">
        <v>2769</v>
      </c>
      <c r="K1782" t="s">
        <v>1580</v>
      </c>
      <c r="L1782" t="s">
        <v>34</v>
      </c>
      <c r="N1782" t="s">
        <v>18587</v>
      </c>
      <c r="O1782" t="s">
        <v>36</v>
      </c>
      <c r="P1782">
        <v>0</v>
      </c>
      <c r="Q1782">
        <v>24910</v>
      </c>
      <c r="R1782">
        <v>0</v>
      </c>
      <c r="S1782" t="s">
        <v>49</v>
      </c>
      <c r="T1782">
        <v>24910</v>
      </c>
      <c r="U1782" t="s">
        <v>38</v>
      </c>
    </row>
    <row r="1783" spans="1:21" x14ac:dyDescent="0.3">
      <c r="A1783">
        <v>3961</v>
      </c>
      <c r="B1783" t="s">
        <v>18599</v>
      </c>
      <c r="C1783" t="s">
        <v>18600</v>
      </c>
      <c r="D1783">
        <f>VLOOKUP(Table1[[#This Row],[RR NO]],[1]!Table1[[RR No]:[IR]],19,0)</f>
        <v>0</v>
      </c>
      <c r="E1783" t="s">
        <v>28</v>
      </c>
      <c r="F1783" t="s">
        <v>29</v>
      </c>
      <c r="G1783">
        <v>1341121</v>
      </c>
      <c r="H1783" t="s">
        <v>18601</v>
      </c>
      <c r="I1783" t="s">
        <v>18602</v>
      </c>
      <c r="J1783" t="s">
        <v>2769</v>
      </c>
      <c r="K1783" t="s">
        <v>1580</v>
      </c>
      <c r="L1783" t="s">
        <v>34</v>
      </c>
      <c r="N1783" t="s">
        <v>18603</v>
      </c>
      <c r="O1783" t="s">
        <v>36</v>
      </c>
      <c r="P1783">
        <v>0</v>
      </c>
      <c r="Q1783">
        <v>389</v>
      </c>
      <c r="R1783">
        <v>2</v>
      </c>
      <c r="S1783" t="s">
        <v>49</v>
      </c>
      <c r="T1783">
        <v>391</v>
      </c>
      <c r="U1783" t="s">
        <v>38</v>
      </c>
    </row>
    <row r="1784" spans="1:21" hidden="1" x14ac:dyDescent="0.3">
      <c r="A1784">
        <v>2140</v>
      </c>
      <c r="B1784" t="s">
        <v>10473</v>
      </c>
      <c r="C1784" t="s">
        <v>10474</v>
      </c>
      <c r="D1784">
        <f>VLOOKUP(Table1[[#This Row],[RR NO]],[1]!Table1[[RR No]:[IR]],19,0)</f>
        <v>68</v>
      </c>
      <c r="E1784" t="s">
        <v>28</v>
      </c>
      <c r="F1784" t="s">
        <v>198</v>
      </c>
      <c r="G1784">
        <v>1341120</v>
      </c>
      <c r="H1784" t="s">
        <v>10475</v>
      </c>
      <c r="I1784" t="s">
        <v>10476</v>
      </c>
      <c r="J1784" t="s">
        <v>2734</v>
      </c>
      <c r="K1784" t="s">
        <v>4644</v>
      </c>
      <c r="L1784" t="s">
        <v>10477</v>
      </c>
      <c r="M1784" t="s">
        <v>204</v>
      </c>
      <c r="N1784" t="s">
        <v>10478</v>
      </c>
      <c r="O1784" t="s">
        <v>36</v>
      </c>
      <c r="P1784">
        <v>0</v>
      </c>
      <c r="Q1784">
        <v>1700</v>
      </c>
      <c r="R1784">
        <v>0</v>
      </c>
      <c r="S1784" t="s">
        <v>49</v>
      </c>
      <c r="T1784">
        <v>1700</v>
      </c>
      <c r="U1784" t="s">
        <v>258</v>
      </c>
    </row>
    <row r="1785" spans="1:21" hidden="1" x14ac:dyDescent="0.3">
      <c r="A1785">
        <v>2323</v>
      </c>
      <c r="B1785" t="s">
        <v>11312</v>
      </c>
      <c r="C1785" t="s">
        <v>11313</v>
      </c>
      <c r="D1785">
        <f>VLOOKUP(Table1[[#This Row],[RR NO]],[1]!Table1[[RR No]:[IR]],19,0)</f>
        <v>68</v>
      </c>
      <c r="E1785" t="s">
        <v>187</v>
      </c>
      <c r="F1785" t="s">
        <v>198</v>
      </c>
      <c r="G1785">
        <v>1341109</v>
      </c>
      <c r="H1785" t="s">
        <v>11314</v>
      </c>
      <c r="I1785" t="s">
        <v>11315</v>
      </c>
      <c r="J1785" t="s">
        <v>201</v>
      </c>
      <c r="K1785" t="s">
        <v>2412</v>
      </c>
      <c r="L1785" t="s">
        <v>11316</v>
      </c>
      <c r="M1785" t="s">
        <v>204</v>
      </c>
      <c r="N1785" t="s">
        <v>11317</v>
      </c>
      <c r="O1785" t="s">
        <v>36</v>
      </c>
      <c r="P1785">
        <v>0</v>
      </c>
      <c r="Q1785">
        <v>1</v>
      </c>
      <c r="R1785">
        <v>0</v>
      </c>
      <c r="S1785" t="s">
        <v>49</v>
      </c>
      <c r="T1785">
        <v>1</v>
      </c>
      <c r="U1785" t="s">
        <v>206</v>
      </c>
    </row>
    <row r="1786" spans="1:21" x14ac:dyDescent="0.3">
      <c r="A1786">
        <v>4074</v>
      </c>
      <c r="B1786" t="s">
        <v>19087</v>
      </c>
      <c r="C1786" t="s">
        <v>19088</v>
      </c>
      <c r="D1786">
        <f>VLOOKUP(Table1[[#This Row],[RR NO]],[1]!Table1[[RR No]:[IR]],19,0)</f>
        <v>0</v>
      </c>
      <c r="E1786" t="s">
        <v>41</v>
      </c>
      <c r="F1786" t="s">
        <v>29</v>
      </c>
      <c r="G1786">
        <v>1341110</v>
      </c>
      <c r="H1786" t="s">
        <v>1224</v>
      </c>
      <c r="I1786" t="s">
        <v>19089</v>
      </c>
      <c r="J1786" t="s">
        <v>263</v>
      </c>
      <c r="K1786" t="s">
        <v>1580</v>
      </c>
      <c r="L1786" t="s">
        <v>34</v>
      </c>
      <c r="N1786" t="s">
        <v>19090</v>
      </c>
      <c r="O1786" t="s">
        <v>36</v>
      </c>
      <c r="P1786">
        <v>0</v>
      </c>
      <c r="Q1786">
        <v>1309</v>
      </c>
      <c r="R1786">
        <v>0</v>
      </c>
      <c r="S1786" t="s">
        <v>49</v>
      </c>
      <c r="T1786">
        <v>1309</v>
      </c>
      <c r="U1786" t="s">
        <v>38</v>
      </c>
    </row>
    <row r="1787" spans="1:21" hidden="1" x14ac:dyDescent="0.3">
      <c r="A1787">
        <v>2931</v>
      </c>
      <c r="B1787" t="s">
        <v>14030</v>
      </c>
      <c r="C1787" t="s">
        <v>14031</v>
      </c>
      <c r="D1787">
        <f>VLOOKUP(Table1[[#This Row],[RR NO]],[1]!Table1[[RR No]:[IR]],19,0)</f>
        <v>68</v>
      </c>
      <c r="E1787" t="s">
        <v>28</v>
      </c>
      <c r="F1787" t="s">
        <v>29</v>
      </c>
      <c r="G1787">
        <v>1341121</v>
      </c>
      <c r="H1787" t="s">
        <v>14032</v>
      </c>
      <c r="I1787" t="s">
        <v>14033</v>
      </c>
      <c r="J1787" t="s">
        <v>2270</v>
      </c>
      <c r="K1787" t="s">
        <v>1759</v>
      </c>
      <c r="N1787" t="s">
        <v>14034</v>
      </c>
      <c r="O1787" t="s">
        <v>47</v>
      </c>
      <c r="P1787">
        <v>0</v>
      </c>
      <c r="Q1787">
        <v>0</v>
      </c>
      <c r="R1787">
        <v>4</v>
      </c>
      <c r="S1787" t="s">
        <v>49</v>
      </c>
      <c r="T1787">
        <v>9588</v>
      </c>
      <c r="U1787" t="s">
        <v>34</v>
      </c>
    </row>
    <row r="1788" spans="1:21" hidden="1" x14ac:dyDescent="0.3">
      <c r="A1788">
        <v>3141</v>
      </c>
      <c r="B1788" t="s">
        <v>14975</v>
      </c>
      <c r="C1788" t="s">
        <v>14976</v>
      </c>
      <c r="D1788">
        <f>VLOOKUP(Table1[[#This Row],[RR NO]],[1]!Table1[[RR No]:[IR]],19,0)</f>
        <v>68</v>
      </c>
      <c r="E1788" t="s">
        <v>28</v>
      </c>
      <c r="F1788" t="s">
        <v>29</v>
      </c>
      <c r="G1788">
        <v>1341121</v>
      </c>
      <c r="H1788" t="s">
        <v>8483</v>
      </c>
      <c r="I1788" t="s">
        <v>14977</v>
      </c>
      <c r="J1788" t="s">
        <v>3193</v>
      </c>
      <c r="K1788" t="s">
        <v>1759</v>
      </c>
      <c r="N1788" t="s">
        <v>14978</v>
      </c>
      <c r="O1788" t="s">
        <v>47</v>
      </c>
      <c r="P1788">
        <v>0</v>
      </c>
      <c r="Q1788">
        <v>0</v>
      </c>
      <c r="R1788">
        <v>3</v>
      </c>
      <c r="S1788" t="s">
        <v>49</v>
      </c>
      <c r="T1788">
        <v>918</v>
      </c>
      <c r="U1788" t="s">
        <v>34</v>
      </c>
    </row>
    <row r="1789" spans="1:21" x14ac:dyDescent="0.3">
      <c r="A1789">
        <v>4119</v>
      </c>
      <c r="B1789" t="s">
        <v>19281</v>
      </c>
      <c r="C1789" t="s">
        <v>19282</v>
      </c>
      <c r="D1789">
        <f>VLOOKUP(Table1[[#This Row],[RR NO]],[1]!Table1[[RR No]:[IR]],19,0)</f>
        <v>0</v>
      </c>
      <c r="E1789" t="s">
        <v>28</v>
      </c>
      <c r="F1789" t="s">
        <v>29</v>
      </c>
      <c r="G1789">
        <v>1341121</v>
      </c>
      <c r="H1789" t="s">
        <v>19283</v>
      </c>
      <c r="I1789" t="s">
        <v>18114</v>
      </c>
      <c r="J1789" t="s">
        <v>2769</v>
      </c>
      <c r="K1789" t="s">
        <v>1580</v>
      </c>
      <c r="L1789" t="s">
        <v>34</v>
      </c>
      <c r="N1789" t="s">
        <v>19284</v>
      </c>
      <c r="O1789" t="s">
        <v>36</v>
      </c>
      <c r="P1789">
        <v>0</v>
      </c>
      <c r="Q1789">
        <v>5052</v>
      </c>
      <c r="R1789">
        <v>10</v>
      </c>
      <c r="S1789" t="s">
        <v>49</v>
      </c>
      <c r="T1789">
        <v>5062</v>
      </c>
      <c r="U1789" t="s">
        <v>38</v>
      </c>
    </row>
    <row r="1790" spans="1:21" x14ac:dyDescent="0.3">
      <c r="A1790">
        <v>1415</v>
      </c>
      <c r="B1790" t="s">
        <v>7100</v>
      </c>
      <c r="C1790" t="s">
        <v>7101</v>
      </c>
      <c r="D1790">
        <f>VLOOKUP(Table1[[#This Row],[RR NO]],[1]!Table1[[RR No]:[IR]],19,0)</f>
        <v>199</v>
      </c>
      <c r="E1790" t="s">
        <v>28</v>
      </c>
      <c r="F1790" t="s">
        <v>29</v>
      </c>
      <c r="G1790">
        <v>1341112</v>
      </c>
      <c r="H1790" t="s">
        <v>1224</v>
      </c>
      <c r="I1790" t="s">
        <v>7102</v>
      </c>
      <c r="J1790" t="s">
        <v>140</v>
      </c>
      <c r="K1790" t="s">
        <v>790</v>
      </c>
      <c r="L1790" t="s">
        <v>7103</v>
      </c>
      <c r="M1790" t="s">
        <v>150</v>
      </c>
      <c r="N1790" t="s">
        <v>7104</v>
      </c>
      <c r="O1790" t="s">
        <v>36</v>
      </c>
      <c r="P1790">
        <v>0</v>
      </c>
      <c r="Q1790">
        <v>199</v>
      </c>
      <c r="R1790">
        <v>0</v>
      </c>
      <c r="S1790" t="s">
        <v>49</v>
      </c>
      <c r="T1790">
        <v>199</v>
      </c>
      <c r="U1790" t="s">
        <v>227</v>
      </c>
    </row>
    <row r="1791" spans="1:21" x14ac:dyDescent="0.3">
      <c r="A1791">
        <v>2838</v>
      </c>
      <c r="B1791" t="s">
        <v>13626</v>
      </c>
      <c r="C1791" t="s">
        <v>13627</v>
      </c>
      <c r="D1791">
        <f>VLOOKUP(Table1[[#This Row],[RR NO]],[1]!Table1[[RR No]:[IR]],19,0)</f>
        <v>279</v>
      </c>
      <c r="E1791" t="s">
        <v>28</v>
      </c>
      <c r="F1791" t="s">
        <v>29</v>
      </c>
      <c r="G1791">
        <v>1341112</v>
      </c>
      <c r="H1791" t="s">
        <v>5456</v>
      </c>
      <c r="I1791" t="s">
        <v>13628</v>
      </c>
      <c r="J1791" t="s">
        <v>140</v>
      </c>
      <c r="K1791" t="s">
        <v>790</v>
      </c>
      <c r="L1791" t="s">
        <v>34</v>
      </c>
      <c r="N1791" t="s">
        <v>13629</v>
      </c>
      <c r="O1791" t="s">
        <v>36</v>
      </c>
      <c r="P1791">
        <v>0</v>
      </c>
      <c r="Q1791">
        <v>279</v>
      </c>
      <c r="R1791">
        <v>0</v>
      </c>
      <c r="S1791" t="s">
        <v>49</v>
      </c>
      <c r="T1791">
        <v>279</v>
      </c>
      <c r="U1791" t="s">
        <v>227</v>
      </c>
    </row>
    <row r="1792" spans="1:21" hidden="1" x14ac:dyDescent="0.3">
      <c r="A1792">
        <v>4458</v>
      </c>
      <c r="B1792" t="s">
        <v>21168</v>
      </c>
      <c r="C1792" t="s">
        <v>21169</v>
      </c>
      <c r="D1792">
        <f>VLOOKUP(Table1[[#This Row],[RR NO]],[1]!Table1[[RR No]:[IR]],19,0)</f>
        <v>68</v>
      </c>
      <c r="E1792" t="s">
        <v>20853</v>
      </c>
      <c r="F1792" t="s">
        <v>29</v>
      </c>
      <c r="G1792">
        <v>1341123</v>
      </c>
      <c r="H1792" t="s">
        <v>21170</v>
      </c>
      <c r="I1792" t="s">
        <v>20714</v>
      </c>
      <c r="J1792" t="s">
        <v>20715</v>
      </c>
      <c r="K1792" t="s">
        <v>1952</v>
      </c>
      <c r="N1792" t="s">
        <v>21171</v>
      </c>
      <c r="O1792" t="s">
        <v>291</v>
      </c>
      <c r="P1792">
        <v>0</v>
      </c>
      <c r="Q1792">
        <v>0</v>
      </c>
      <c r="R1792">
        <v>0</v>
      </c>
      <c r="S1792" t="s">
        <v>49</v>
      </c>
      <c r="T1792">
        <v>0</v>
      </c>
    </row>
    <row r="1793" spans="1:21" x14ac:dyDescent="0.3">
      <c r="A1793">
        <v>3133</v>
      </c>
      <c r="B1793" t="s">
        <v>14942</v>
      </c>
      <c r="C1793" t="s">
        <v>14943</v>
      </c>
      <c r="D1793">
        <f>VLOOKUP(Table1[[#This Row],[RR NO]],[1]!Table1[[RR No]:[IR]],19,0)</f>
        <v>448</v>
      </c>
      <c r="E1793" t="s">
        <v>28</v>
      </c>
      <c r="F1793" t="s">
        <v>29</v>
      </c>
      <c r="G1793">
        <v>1341112</v>
      </c>
      <c r="H1793" t="s">
        <v>1500</v>
      </c>
      <c r="I1793" t="s">
        <v>14944</v>
      </c>
      <c r="J1793" t="s">
        <v>140</v>
      </c>
      <c r="K1793" t="s">
        <v>790</v>
      </c>
      <c r="L1793" t="s">
        <v>34</v>
      </c>
      <c r="N1793" t="s">
        <v>14945</v>
      </c>
      <c r="O1793" t="s">
        <v>36</v>
      </c>
      <c r="P1793">
        <v>0</v>
      </c>
      <c r="Q1793">
        <v>448</v>
      </c>
      <c r="R1793">
        <v>1</v>
      </c>
      <c r="S1793" t="s">
        <v>49</v>
      </c>
      <c r="T1793">
        <v>449</v>
      </c>
      <c r="U1793" t="s">
        <v>227</v>
      </c>
    </row>
    <row r="1794" spans="1:21" x14ac:dyDescent="0.3">
      <c r="A1794">
        <v>3752</v>
      </c>
      <c r="B1794" t="s">
        <v>17701</v>
      </c>
      <c r="C1794" t="s">
        <v>17702</v>
      </c>
      <c r="D1794">
        <f>VLOOKUP(Table1[[#This Row],[RR NO]],[1]!Table1[[RR No]:[IR]],19,0)</f>
        <v>580</v>
      </c>
      <c r="E1794" t="s">
        <v>28</v>
      </c>
      <c r="F1794" t="s">
        <v>29</v>
      </c>
      <c r="G1794">
        <v>1341112</v>
      </c>
      <c r="H1794" t="s">
        <v>4198</v>
      </c>
      <c r="I1794" t="s">
        <v>17703</v>
      </c>
      <c r="J1794" t="s">
        <v>140</v>
      </c>
      <c r="K1794" t="s">
        <v>790</v>
      </c>
      <c r="L1794" t="s">
        <v>34</v>
      </c>
      <c r="N1794" t="s">
        <v>17704</v>
      </c>
      <c r="O1794" t="s">
        <v>36</v>
      </c>
      <c r="P1794">
        <v>0</v>
      </c>
      <c r="Q1794">
        <v>581</v>
      </c>
      <c r="R1794">
        <v>0</v>
      </c>
      <c r="S1794" t="s">
        <v>49</v>
      </c>
      <c r="T1794">
        <v>581</v>
      </c>
      <c r="U1794" t="s">
        <v>227</v>
      </c>
    </row>
    <row r="1795" spans="1:21" x14ac:dyDescent="0.3">
      <c r="A1795">
        <v>4064</v>
      </c>
      <c r="B1795" t="s">
        <v>19045</v>
      </c>
      <c r="C1795" t="s">
        <v>19046</v>
      </c>
      <c r="D1795">
        <f>VLOOKUP(Table1[[#This Row],[RR NO]],[1]!Table1[[RR No]:[IR]],19,0)</f>
        <v>1401</v>
      </c>
      <c r="E1795" t="s">
        <v>41</v>
      </c>
      <c r="F1795" t="s">
        <v>29</v>
      </c>
      <c r="G1795">
        <v>1341106</v>
      </c>
      <c r="H1795" t="s">
        <v>18225</v>
      </c>
      <c r="I1795" t="s">
        <v>18226</v>
      </c>
      <c r="J1795" t="s">
        <v>255</v>
      </c>
      <c r="K1795" t="s">
        <v>790</v>
      </c>
      <c r="L1795" t="s">
        <v>19047</v>
      </c>
      <c r="M1795" t="s">
        <v>36</v>
      </c>
      <c r="N1795" t="s">
        <v>19048</v>
      </c>
      <c r="O1795" t="s">
        <v>36</v>
      </c>
      <c r="P1795">
        <v>0</v>
      </c>
      <c r="Q1795">
        <v>1401</v>
      </c>
      <c r="R1795">
        <v>16</v>
      </c>
      <c r="S1795" t="s">
        <v>49</v>
      </c>
      <c r="T1795">
        <v>1417</v>
      </c>
      <c r="U1795" t="s">
        <v>19049</v>
      </c>
    </row>
    <row r="1796" spans="1:21" x14ac:dyDescent="0.3">
      <c r="A1796">
        <v>3669</v>
      </c>
      <c r="B1796" t="s">
        <v>17320</v>
      </c>
      <c r="C1796" t="s">
        <v>17321</v>
      </c>
      <c r="D1796">
        <f>VLOOKUP(Table1[[#This Row],[RR NO]],[1]!Table1[[RR No]:[IR]],19,0)</f>
        <v>2791</v>
      </c>
      <c r="E1796" t="s">
        <v>28</v>
      </c>
      <c r="F1796" t="s">
        <v>29</v>
      </c>
      <c r="G1796">
        <v>1341112</v>
      </c>
      <c r="H1796" t="s">
        <v>1500</v>
      </c>
      <c r="I1796" t="s">
        <v>17322</v>
      </c>
      <c r="J1796" t="s">
        <v>140</v>
      </c>
      <c r="K1796" t="s">
        <v>790</v>
      </c>
      <c r="L1796" t="s">
        <v>34</v>
      </c>
      <c r="N1796" t="s">
        <v>17323</v>
      </c>
      <c r="O1796" t="s">
        <v>36</v>
      </c>
      <c r="P1796">
        <v>0</v>
      </c>
      <c r="Q1796">
        <v>2800</v>
      </c>
      <c r="R1796">
        <v>0</v>
      </c>
      <c r="S1796" t="s">
        <v>49</v>
      </c>
      <c r="T1796">
        <v>2800</v>
      </c>
      <c r="U1796" t="s">
        <v>227</v>
      </c>
    </row>
    <row r="1797" spans="1:21" x14ac:dyDescent="0.3">
      <c r="A1797">
        <v>3890</v>
      </c>
      <c r="B1797" t="s">
        <v>18312</v>
      </c>
      <c r="C1797" t="s">
        <v>18313</v>
      </c>
      <c r="D1797">
        <f>VLOOKUP(Table1[[#This Row],[RR NO]],[1]!Table1[[RR No]:[IR]],19,0)</f>
        <v>2892</v>
      </c>
      <c r="E1797" t="s">
        <v>28</v>
      </c>
      <c r="F1797" t="s">
        <v>29</v>
      </c>
      <c r="G1797">
        <v>1341112</v>
      </c>
      <c r="H1797" t="s">
        <v>138</v>
      </c>
      <c r="I1797" t="s">
        <v>18314</v>
      </c>
      <c r="J1797" t="s">
        <v>140</v>
      </c>
      <c r="K1797" t="s">
        <v>790</v>
      </c>
      <c r="L1797" t="s">
        <v>34</v>
      </c>
      <c r="N1797" t="s">
        <v>18315</v>
      </c>
      <c r="O1797" t="s">
        <v>36</v>
      </c>
      <c r="P1797">
        <v>0</v>
      </c>
      <c r="Q1797">
        <v>2900</v>
      </c>
      <c r="R1797">
        <v>1</v>
      </c>
      <c r="S1797" t="s">
        <v>49</v>
      </c>
      <c r="T1797">
        <v>2901</v>
      </c>
      <c r="U1797" t="s">
        <v>227</v>
      </c>
    </row>
    <row r="1798" spans="1:21" x14ac:dyDescent="0.3">
      <c r="A1798">
        <v>3996</v>
      </c>
      <c r="B1798" t="s">
        <v>18752</v>
      </c>
      <c r="C1798" t="s">
        <v>18753</v>
      </c>
      <c r="D1798">
        <f>VLOOKUP(Table1[[#This Row],[RR NO]],[1]!Table1[[RR No]:[IR]],19,0)</f>
        <v>3743</v>
      </c>
      <c r="E1798" t="s">
        <v>28</v>
      </c>
      <c r="F1798" t="s">
        <v>29</v>
      </c>
      <c r="G1798">
        <v>1341112</v>
      </c>
      <c r="H1798" t="s">
        <v>15782</v>
      </c>
      <c r="I1798" t="s">
        <v>18754</v>
      </c>
      <c r="J1798" t="s">
        <v>140</v>
      </c>
      <c r="K1798" t="s">
        <v>790</v>
      </c>
      <c r="L1798" t="s">
        <v>34</v>
      </c>
      <c r="N1798" t="s">
        <v>18755</v>
      </c>
      <c r="O1798" t="s">
        <v>36</v>
      </c>
      <c r="P1798">
        <v>0</v>
      </c>
      <c r="Q1798">
        <v>3768</v>
      </c>
      <c r="R1798">
        <v>2</v>
      </c>
      <c r="S1798" t="s">
        <v>49</v>
      </c>
      <c r="T1798">
        <v>3770</v>
      </c>
      <c r="U1798" t="s">
        <v>227</v>
      </c>
    </row>
    <row r="1799" spans="1:21" hidden="1" x14ac:dyDescent="0.3">
      <c r="A1799">
        <v>3144</v>
      </c>
      <c r="B1799" t="s">
        <v>14990</v>
      </c>
      <c r="C1799" t="s">
        <v>14991</v>
      </c>
      <c r="D1799">
        <f>VLOOKUP(Table1[[#This Row],[RR NO]],[1]!Table1[[RR No]:[IR]],19,0)</f>
        <v>69</v>
      </c>
      <c r="E1799" t="s">
        <v>28</v>
      </c>
      <c r="F1799" t="s">
        <v>29</v>
      </c>
      <c r="G1799">
        <v>1341103</v>
      </c>
      <c r="H1799" t="s">
        <v>14992</v>
      </c>
      <c r="I1799" t="s">
        <v>14993</v>
      </c>
      <c r="J1799" t="s">
        <v>3508</v>
      </c>
      <c r="K1799" t="s">
        <v>680</v>
      </c>
      <c r="N1799" t="s">
        <v>14994</v>
      </c>
      <c r="O1799" t="s">
        <v>150</v>
      </c>
      <c r="P1799">
        <v>0</v>
      </c>
      <c r="Q1799">
        <v>0</v>
      </c>
      <c r="R1799">
        <v>0</v>
      </c>
      <c r="S1799" t="s">
        <v>49</v>
      </c>
      <c r="T1799">
        <v>2315</v>
      </c>
      <c r="U1799" t="s">
        <v>34</v>
      </c>
    </row>
    <row r="1800" spans="1:21" x14ac:dyDescent="0.3">
      <c r="A1800">
        <v>1234</v>
      </c>
      <c r="B1800" t="s">
        <v>6260</v>
      </c>
      <c r="C1800" t="s">
        <v>6261</v>
      </c>
      <c r="D1800">
        <f>VLOOKUP(Table1[[#This Row],[RR NO]],[1]!Table1[[RR No]:[IR]],19,0)</f>
        <v>4302</v>
      </c>
      <c r="E1800" t="s">
        <v>28</v>
      </c>
      <c r="F1800" t="s">
        <v>29</v>
      </c>
      <c r="G1800">
        <v>1341112</v>
      </c>
      <c r="H1800" t="s">
        <v>146</v>
      </c>
      <c r="I1800" t="s">
        <v>6262</v>
      </c>
      <c r="J1800" t="s">
        <v>140</v>
      </c>
      <c r="K1800" t="s">
        <v>790</v>
      </c>
      <c r="L1800" t="s">
        <v>34</v>
      </c>
      <c r="N1800" t="s">
        <v>6263</v>
      </c>
      <c r="O1800" t="s">
        <v>36</v>
      </c>
      <c r="P1800">
        <v>0</v>
      </c>
      <c r="Q1800">
        <v>4312</v>
      </c>
      <c r="R1800">
        <v>1</v>
      </c>
      <c r="S1800" t="s">
        <v>49</v>
      </c>
      <c r="T1800">
        <v>4313</v>
      </c>
      <c r="U1800" t="s">
        <v>227</v>
      </c>
    </row>
    <row r="1801" spans="1:21" x14ac:dyDescent="0.3">
      <c r="A1801">
        <v>132</v>
      </c>
      <c r="B1801" t="s">
        <v>786</v>
      </c>
      <c r="C1801" t="s">
        <v>787</v>
      </c>
      <c r="D1801">
        <f>VLOOKUP(Table1[[#This Row],[RR NO]],[1]!Table1[[RR No]:[IR]],19,0)</f>
        <v>4699</v>
      </c>
      <c r="E1801" t="s">
        <v>28</v>
      </c>
      <c r="F1801" t="s">
        <v>29</v>
      </c>
      <c r="G1801">
        <v>1341112</v>
      </c>
      <c r="H1801" t="s">
        <v>788</v>
      </c>
      <c r="I1801" t="s">
        <v>789</v>
      </c>
      <c r="J1801" t="s">
        <v>140</v>
      </c>
      <c r="K1801" t="s">
        <v>790</v>
      </c>
      <c r="L1801" t="s">
        <v>34</v>
      </c>
      <c r="N1801" t="s">
        <v>791</v>
      </c>
      <c r="O1801" t="s">
        <v>36</v>
      </c>
      <c r="P1801">
        <v>0</v>
      </c>
      <c r="Q1801">
        <v>4710</v>
      </c>
      <c r="R1801">
        <v>0</v>
      </c>
      <c r="S1801" t="s">
        <v>49</v>
      </c>
      <c r="T1801">
        <v>4710</v>
      </c>
      <c r="U1801" t="s">
        <v>227</v>
      </c>
    </row>
    <row r="1802" spans="1:21" x14ac:dyDescent="0.3">
      <c r="A1802">
        <v>1195</v>
      </c>
      <c r="B1802" t="s">
        <v>6085</v>
      </c>
      <c r="C1802" t="s">
        <v>6086</v>
      </c>
      <c r="D1802">
        <f>VLOOKUP(Table1[[#This Row],[RR NO]],[1]!Table1[[RR No]:[IR]],19,0)</f>
        <v>6229</v>
      </c>
      <c r="E1802" t="s">
        <v>28</v>
      </c>
      <c r="F1802" t="s">
        <v>29</v>
      </c>
      <c r="G1802">
        <v>1341112</v>
      </c>
      <c r="H1802" t="s">
        <v>138</v>
      </c>
      <c r="I1802" t="s">
        <v>6087</v>
      </c>
      <c r="J1802" t="s">
        <v>140</v>
      </c>
      <c r="K1802" t="s">
        <v>790</v>
      </c>
      <c r="L1802" t="s">
        <v>34</v>
      </c>
      <c r="N1802" t="s">
        <v>6088</v>
      </c>
      <c r="O1802" t="s">
        <v>36</v>
      </c>
      <c r="P1802">
        <v>0</v>
      </c>
      <c r="Q1802">
        <v>6273</v>
      </c>
      <c r="R1802">
        <v>3</v>
      </c>
      <c r="S1802" t="s">
        <v>49</v>
      </c>
      <c r="T1802">
        <v>6276</v>
      </c>
      <c r="U1802" t="s">
        <v>227</v>
      </c>
    </row>
    <row r="1803" spans="1:21" hidden="1" x14ac:dyDescent="0.3">
      <c r="A1803">
        <v>2098</v>
      </c>
      <c r="B1803" t="s">
        <v>10277</v>
      </c>
      <c r="C1803" t="s">
        <v>10278</v>
      </c>
      <c r="D1803">
        <f>VLOOKUP(Table1[[#This Row],[RR NO]],[1]!Table1[[RR No]:[IR]],19,0)</f>
        <v>69.7</v>
      </c>
      <c r="E1803" t="s">
        <v>28</v>
      </c>
      <c r="F1803" t="s">
        <v>29</v>
      </c>
      <c r="G1803">
        <v>1341103</v>
      </c>
      <c r="H1803" t="s">
        <v>10279</v>
      </c>
      <c r="I1803" t="s">
        <v>10280</v>
      </c>
      <c r="J1803" t="s">
        <v>3508</v>
      </c>
      <c r="K1803" t="s">
        <v>680</v>
      </c>
      <c r="N1803" t="s">
        <v>10281</v>
      </c>
      <c r="O1803" t="s">
        <v>47</v>
      </c>
      <c r="P1803">
        <v>0</v>
      </c>
      <c r="Q1803">
        <v>0</v>
      </c>
      <c r="R1803">
        <v>9</v>
      </c>
      <c r="S1803" t="s">
        <v>49</v>
      </c>
      <c r="T1803">
        <v>3194</v>
      </c>
      <c r="U1803" t="s">
        <v>34</v>
      </c>
    </row>
    <row r="1804" spans="1:21" x14ac:dyDescent="0.3">
      <c r="A1804">
        <v>344</v>
      </c>
      <c r="B1804" t="s">
        <v>1883</v>
      </c>
      <c r="C1804" t="s">
        <v>1884</v>
      </c>
      <c r="D1804">
        <f>VLOOKUP(Table1[[#This Row],[RR NO]],[1]!Table1[[RR No]:[IR]],19,0)</f>
        <v>263.76</v>
      </c>
      <c r="E1804" t="s">
        <v>557</v>
      </c>
      <c r="F1804" t="s">
        <v>29</v>
      </c>
      <c r="G1804">
        <v>1341101</v>
      </c>
      <c r="H1804" t="s">
        <v>1885</v>
      </c>
      <c r="I1804" t="s">
        <v>1886</v>
      </c>
      <c r="J1804" t="s">
        <v>589</v>
      </c>
      <c r="K1804" t="s">
        <v>1887</v>
      </c>
      <c r="L1804" t="s">
        <v>34</v>
      </c>
      <c r="N1804" t="s">
        <v>1888</v>
      </c>
      <c r="O1804" t="s">
        <v>36</v>
      </c>
      <c r="P1804">
        <v>0</v>
      </c>
      <c r="Q1804">
        <v>27050</v>
      </c>
      <c r="R1804">
        <v>0</v>
      </c>
      <c r="S1804" t="s">
        <v>49</v>
      </c>
      <c r="T1804">
        <v>27050</v>
      </c>
      <c r="U1804" t="s">
        <v>38</v>
      </c>
    </row>
    <row r="1805" spans="1:21" x14ac:dyDescent="0.3">
      <c r="A1805">
        <v>525</v>
      </c>
      <c r="B1805" t="s">
        <v>2782</v>
      </c>
      <c r="C1805" t="s">
        <v>2783</v>
      </c>
      <c r="D1805">
        <f>VLOOKUP(Table1[[#This Row],[RR NO]],[1]!Table1[[RR No]:[IR]],19,0)</f>
        <v>288.52</v>
      </c>
      <c r="E1805" t="s">
        <v>557</v>
      </c>
      <c r="F1805" t="s">
        <v>29</v>
      </c>
      <c r="G1805">
        <v>1341101</v>
      </c>
      <c r="H1805" t="s">
        <v>2784</v>
      </c>
      <c r="I1805" t="s">
        <v>2785</v>
      </c>
      <c r="J1805" t="s">
        <v>589</v>
      </c>
      <c r="K1805" t="s">
        <v>1887</v>
      </c>
      <c r="L1805" t="s">
        <v>34</v>
      </c>
      <c r="N1805" t="s">
        <v>2786</v>
      </c>
      <c r="O1805" t="s">
        <v>36</v>
      </c>
      <c r="P1805">
        <v>0</v>
      </c>
      <c r="Q1805">
        <v>185</v>
      </c>
      <c r="R1805">
        <v>0</v>
      </c>
      <c r="S1805" t="s">
        <v>49</v>
      </c>
      <c r="T1805">
        <v>185</v>
      </c>
      <c r="U1805" t="s">
        <v>38</v>
      </c>
    </row>
    <row r="1806" spans="1:21" x14ac:dyDescent="0.3">
      <c r="A1806">
        <v>39</v>
      </c>
      <c r="B1806" t="s">
        <v>259</v>
      </c>
      <c r="C1806" t="s">
        <v>260</v>
      </c>
      <c r="D1806">
        <f>VLOOKUP(Table1[[#This Row],[RR NO]],[1]!Table1[[RR No]:[IR]],19,0)</f>
        <v>0</v>
      </c>
      <c r="E1806" t="s">
        <v>28</v>
      </c>
      <c r="F1806" t="s">
        <v>29</v>
      </c>
      <c r="G1806">
        <v>1341110</v>
      </c>
      <c r="H1806" t="s">
        <v>261</v>
      </c>
      <c r="I1806" t="s">
        <v>262</v>
      </c>
      <c r="J1806" t="s">
        <v>263</v>
      </c>
      <c r="K1806" t="s">
        <v>264</v>
      </c>
      <c r="L1806" t="s">
        <v>34</v>
      </c>
      <c r="N1806" t="s">
        <v>265</v>
      </c>
      <c r="O1806" t="s">
        <v>36</v>
      </c>
      <c r="P1806">
        <v>0</v>
      </c>
      <c r="Q1806">
        <v>12058</v>
      </c>
      <c r="R1806">
        <v>4</v>
      </c>
      <c r="S1806" t="s">
        <v>49</v>
      </c>
      <c r="T1806">
        <v>12062</v>
      </c>
      <c r="U1806" t="s">
        <v>38</v>
      </c>
    </row>
    <row r="1807" spans="1:21" hidden="1" x14ac:dyDescent="0.3">
      <c r="A1807">
        <v>1301</v>
      </c>
      <c r="B1807" t="s">
        <v>6568</v>
      </c>
      <c r="C1807" t="s">
        <v>6569</v>
      </c>
      <c r="D1807">
        <f>VLOOKUP(Table1[[#This Row],[RR NO]],[1]!Table1[[RR No]:[IR]],19,0)</f>
        <v>70</v>
      </c>
      <c r="E1807" t="s">
        <v>28</v>
      </c>
      <c r="F1807" t="s">
        <v>29</v>
      </c>
      <c r="G1807">
        <v>1341121</v>
      </c>
      <c r="H1807" t="s">
        <v>6570</v>
      </c>
      <c r="I1807" t="s">
        <v>6571</v>
      </c>
      <c r="J1807" t="s">
        <v>1651</v>
      </c>
      <c r="K1807" t="s">
        <v>1759</v>
      </c>
      <c r="N1807" t="s">
        <v>6572</v>
      </c>
      <c r="O1807" t="s">
        <v>47</v>
      </c>
      <c r="P1807">
        <v>0</v>
      </c>
      <c r="Q1807">
        <v>0</v>
      </c>
      <c r="R1807">
        <v>0</v>
      </c>
      <c r="S1807" t="s">
        <v>49</v>
      </c>
      <c r="T1807">
        <v>3672</v>
      </c>
      <c r="U1807" t="s">
        <v>34</v>
      </c>
    </row>
    <row r="1808" spans="1:21" x14ac:dyDescent="0.3">
      <c r="A1808">
        <v>81</v>
      </c>
      <c r="B1808" t="s">
        <v>507</v>
      </c>
      <c r="C1808" t="s">
        <v>508</v>
      </c>
      <c r="D1808">
        <f>VLOOKUP(Table1[[#This Row],[RR NO]],[1]!Table1[[RR No]:[IR]],19,0)</f>
        <v>0</v>
      </c>
      <c r="E1808" t="s">
        <v>41</v>
      </c>
      <c r="F1808" t="s">
        <v>29</v>
      </c>
      <c r="G1808">
        <v>1341106</v>
      </c>
      <c r="H1808" t="s">
        <v>509</v>
      </c>
      <c r="I1808" t="s">
        <v>510</v>
      </c>
      <c r="J1808" t="s">
        <v>282</v>
      </c>
      <c r="K1808" t="s">
        <v>264</v>
      </c>
      <c r="L1808" t="s">
        <v>511</v>
      </c>
      <c r="M1808" t="s">
        <v>512</v>
      </c>
      <c r="N1808" t="s">
        <v>513</v>
      </c>
      <c r="O1808" t="s">
        <v>36</v>
      </c>
      <c r="P1808">
        <v>0</v>
      </c>
      <c r="Q1808">
        <v>88216</v>
      </c>
      <c r="R1808">
        <v>285</v>
      </c>
      <c r="S1808" t="s">
        <v>49</v>
      </c>
      <c r="T1808">
        <v>88501</v>
      </c>
      <c r="U1808" t="s">
        <v>38</v>
      </c>
    </row>
    <row r="1809" spans="1:21" hidden="1" x14ac:dyDescent="0.3">
      <c r="A1809">
        <v>3158</v>
      </c>
      <c r="B1809" t="s">
        <v>15051</v>
      </c>
      <c r="C1809" t="s">
        <v>15052</v>
      </c>
      <c r="D1809">
        <f>VLOOKUP(Table1[[#This Row],[RR NO]],[1]!Table1[[RR No]:[IR]],19,0)</f>
        <v>70</v>
      </c>
      <c r="E1809" t="s">
        <v>28</v>
      </c>
      <c r="F1809" t="s">
        <v>29</v>
      </c>
      <c r="G1809">
        <v>1341121</v>
      </c>
      <c r="H1809" t="s">
        <v>15053</v>
      </c>
      <c r="I1809" t="s">
        <v>15054</v>
      </c>
      <c r="J1809" t="s">
        <v>1651</v>
      </c>
      <c r="K1809" t="s">
        <v>1759</v>
      </c>
      <c r="N1809" t="s">
        <v>15055</v>
      </c>
      <c r="O1809" t="s">
        <v>47</v>
      </c>
      <c r="P1809">
        <v>0</v>
      </c>
      <c r="Q1809">
        <v>0</v>
      </c>
      <c r="R1809">
        <v>3</v>
      </c>
      <c r="S1809" t="s">
        <v>49</v>
      </c>
      <c r="T1809">
        <v>7744</v>
      </c>
      <c r="U1809" t="s">
        <v>34</v>
      </c>
    </row>
    <row r="1810" spans="1:21" x14ac:dyDescent="0.3">
      <c r="A1810">
        <v>155</v>
      </c>
      <c r="B1810" t="s">
        <v>899</v>
      </c>
      <c r="C1810" t="s">
        <v>900</v>
      </c>
      <c r="D1810">
        <f>VLOOKUP(Table1[[#This Row],[RR NO]],[1]!Table1[[RR No]:[IR]],19,0)</f>
        <v>0</v>
      </c>
      <c r="E1810" t="s">
        <v>557</v>
      </c>
      <c r="F1810" t="s">
        <v>29</v>
      </c>
      <c r="G1810">
        <v>1341121</v>
      </c>
      <c r="H1810" t="s">
        <v>901</v>
      </c>
      <c r="I1810" t="s">
        <v>902</v>
      </c>
      <c r="J1810" t="s">
        <v>903</v>
      </c>
      <c r="K1810" t="s">
        <v>264</v>
      </c>
      <c r="L1810" t="s">
        <v>34</v>
      </c>
      <c r="N1810" t="s">
        <v>904</v>
      </c>
      <c r="O1810" t="s">
        <v>36</v>
      </c>
      <c r="P1810">
        <v>0</v>
      </c>
      <c r="Q1810">
        <v>9043</v>
      </c>
      <c r="R1810">
        <v>99</v>
      </c>
      <c r="S1810" t="s">
        <v>49</v>
      </c>
      <c r="T1810">
        <v>9142</v>
      </c>
      <c r="U1810" t="s">
        <v>38</v>
      </c>
    </row>
    <row r="1811" spans="1:21" x14ac:dyDescent="0.3">
      <c r="A1811">
        <v>362</v>
      </c>
      <c r="B1811" t="s">
        <v>1971</v>
      </c>
      <c r="C1811" t="s">
        <v>1972</v>
      </c>
      <c r="D1811">
        <f>VLOOKUP(Table1[[#This Row],[RR NO]],[1]!Table1[[RR No]:[IR]],19,0)</f>
        <v>0</v>
      </c>
      <c r="E1811" t="s">
        <v>557</v>
      </c>
      <c r="F1811" t="s">
        <v>29</v>
      </c>
      <c r="G1811">
        <v>1341110</v>
      </c>
      <c r="H1811" t="s">
        <v>1973</v>
      </c>
      <c r="I1811" t="s">
        <v>1974</v>
      </c>
      <c r="J1811" t="s">
        <v>263</v>
      </c>
      <c r="K1811" t="s">
        <v>264</v>
      </c>
      <c r="L1811" t="s">
        <v>34</v>
      </c>
      <c r="N1811" t="s">
        <v>1975</v>
      </c>
      <c r="O1811" t="s">
        <v>36</v>
      </c>
      <c r="P1811">
        <v>0</v>
      </c>
      <c r="Q1811">
        <v>86500</v>
      </c>
      <c r="R1811">
        <v>323</v>
      </c>
      <c r="S1811" t="s">
        <v>49</v>
      </c>
      <c r="T1811">
        <v>86823</v>
      </c>
      <c r="U1811" t="s">
        <v>38</v>
      </c>
    </row>
    <row r="1812" spans="1:21" hidden="1" x14ac:dyDescent="0.3">
      <c r="A1812">
        <v>4205</v>
      </c>
      <c r="B1812" t="s">
        <v>19749</v>
      </c>
      <c r="C1812" t="s">
        <v>19750</v>
      </c>
      <c r="D1812">
        <f>VLOOKUP(Table1[[#This Row],[RR NO]],[1]!Table1[[RR No]:[IR]],19,0)</f>
        <v>70</v>
      </c>
      <c r="E1812" t="s">
        <v>28</v>
      </c>
      <c r="F1812" t="s">
        <v>29</v>
      </c>
      <c r="G1812">
        <v>1341103</v>
      </c>
      <c r="H1812" t="s">
        <v>498</v>
      </c>
      <c r="I1812" t="s">
        <v>19751</v>
      </c>
      <c r="J1812" t="s">
        <v>19752</v>
      </c>
      <c r="K1812" t="s">
        <v>19525</v>
      </c>
      <c r="L1812" t="s">
        <v>19753</v>
      </c>
      <c r="M1812" t="s">
        <v>193</v>
      </c>
      <c r="N1812" t="s">
        <v>19754</v>
      </c>
      <c r="O1812" t="s">
        <v>36</v>
      </c>
      <c r="P1812">
        <v>0</v>
      </c>
      <c r="Q1812">
        <v>3227</v>
      </c>
      <c r="R1812">
        <v>63</v>
      </c>
      <c r="S1812" t="s">
        <v>49</v>
      </c>
      <c r="T1812">
        <v>3290</v>
      </c>
      <c r="U1812" t="s">
        <v>3018</v>
      </c>
    </row>
    <row r="1813" spans="1:21" hidden="1" x14ac:dyDescent="0.3">
      <c r="A1813">
        <v>4294</v>
      </c>
      <c r="B1813" t="s">
        <v>20263</v>
      </c>
      <c r="C1813" t="s">
        <v>20264</v>
      </c>
      <c r="D1813">
        <f>VLOOKUP(Table1[[#This Row],[RR NO]],[1]!Table1[[RR No]:[IR]],19,0)</f>
        <v>70</v>
      </c>
      <c r="E1813" t="s">
        <v>28</v>
      </c>
      <c r="F1813" t="s">
        <v>198</v>
      </c>
      <c r="G1813">
        <v>1341108</v>
      </c>
      <c r="H1813" t="s">
        <v>20265</v>
      </c>
      <c r="I1813" t="s">
        <v>19919</v>
      </c>
      <c r="J1813" t="s">
        <v>19802</v>
      </c>
      <c r="K1813" t="s">
        <v>2451</v>
      </c>
      <c r="L1813" t="s">
        <v>20266</v>
      </c>
      <c r="M1813" t="s">
        <v>204</v>
      </c>
      <c r="N1813" t="s">
        <v>20267</v>
      </c>
      <c r="O1813" t="s">
        <v>36</v>
      </c>
      <c r="P1813">
        <v>0</v>
      </c>
      <c r="Q1813">
        <v>2980</v>
      </c>
      <c r="R1813">
        <v>27.09</v>
      </c>
      <c r="S1813" t="s">
        <v>37</v>
      </c>
      <c r="T1813">
        <v>2980</v>
      </c>
      <c r="U1813" t="s">
        <v>206</v>
      </c>
    </row>
    <row r="1814" spans="1:21" x14ac:dyDescent="0.3">
      <c r="A1814">
        <v>495</v>
      </c>
      <c r="B1814" t="s">
        <v>2627</v>
      </c>
      <c r="C1814" t="s">
        <v>2628</v>
      </c>
      <c r="D1814">
        <f>VLOOKUP(Table1[[#This Row],[RR NO]],[1]!Table1[[RR No]:[IR]],19,0)</f>
        <v>0</v>
      </c>
      <c r="E1814" t="s">
        <v>557</v>
      </c>
      <c r="F1814" t="s">
        <v>29</v>
      </c>
      <c r="G1814">
        <v>1341121</v>
      </c>
      <c r="H1814" t="s">
        <v>2629</v>
      </c>
      <c r="I1814" t="s">
        <v>2630</v>
      </c>
      <c r="J1814" t="s">
        <v>903</v>
      </c>
      <c r="K1814" t="s">
        <v>264</v>
      </c>
      <c r="L1814" t="s">
        <v>34</v>
      </c>
      <c r="N1814" t="s">
        <v>2631</v>
      </c>
      <c r="O1814" t="s">
        <v>36</v>
      </c>
      <c r="P1814">
        <v>0</v>
      </c>
      <c r="Q1814">
        <v>7659</v>
      </c>
      <c r="R1814">
        <v>36</v>
      </c>
      <c r="S1814" t="s">
        <v>49</v>
      </c>
      <c r="T1814">
        <v>7695</v>
      </c>
      <c r="U1814" t="s">
        <v>38</v>
      </c>
    </row>
    <row r="1815" spans="1:21" hidden="1" x14ac:dyDescent="0.3">
      <c r="A1815">
        <v>2005</v>
      </c>
      <c r="B1815" t="s">
        <v>9854</v>
      </c>
      <c r="C1815" t="s">
        <v>9855</v>
      </c>
      <c r="D1815">
        <f>VLOOKUP(Table1[[#This Row],[RR NO]],[1]!Table1[[RR No]:[IR]],19,0)</f>
        <v>71</v>
      </c>
      <c r="E1815" t="s">
        <v>28</v>
      </c>
      <c r="F1815" t="s">
        <v>29</v>
      </c>
      <c r="G1815">
        <v>1341104</v>
      </c>
      <c r="H1815" t="s">
        <v>1923</v>
      </c>
      <c r="I1815" t="s">
        <v>9856</v>
      </c>
      <c r="J1815" t="s">
        <v>276</v>
      </c>
      <c r="K1815" t="s">
        <v>1123</v>
      </c>
      <c r="L1815" t="s">
        <v>34</v>
      </c>
      <c r="N1815" t="s">
        <v>9857</v>
      </c>
      <c r="O1815" t="s">
        <v>36</v>
      </c>
      <c r="P1815">
        <v>0</v>
      </c>
      <c r="Q1815">
        <v>9087</v>
      </c>
      <c r="R1815">
        <v>0</v>
      </c>
      <c r="S1815" t="s">
        <v>49</v>
      </c>
      <c r="T1815">
        <v>9087</v>
      </c>
      <c r="U1815" t="s">
        <v>9858</v>
      </c>
    </row>
    <row r="1816" spans="1:21" hidden="1" x14ac:dyDescent="0.3">
      <c r="A1816">
        <v>893</v>
      </c>
      <c r="B1816" t="s">
        <v>4632</v>
      </c>
      <c r="C1816" t="s">
        <v>4633</v>
      </c>
      <c r="D1816">
        <f>VLOOKUP(Table1[[#This Row],[RR NO]],[1]!Table1[[RR No]:[IR]],19,0)</f>
        <v>72</v>
      </c>
      <c r="E1816" t="s">
        <v>28</v>
      </c>
      <c r="F1816" t="s">
        <v>29</v>
      </c>
      <c r="G1816">
        <v>1341103</v>
      </c>
      <c r="H1816" t="s">
        <v>209</v>
      </c>
      <c r="I1816" t="s">
        <v>4634</v>
      </c>
      <c r="J1816" t="s">
        <v>1374</v>
      </c>
      <c r="K1816" t="s">
        <v>1375</v>
      </c>
      <c r="N1816" t="s">
        <v>4635</v>
      </c>
      <c r="O1816" t="s">
        <v>47</v>
      </c>
      <c r="P1816">
        <v>0</v>
      </c>
      <c r="Q1816">
        <v>0</v>
      </c>
      <c r="R1816">
        <v>0</v>
      </c>
      <c r="S1816" t="s">
        <v>49</v>
      </c>
      <c r="T1816">
        <v>1950</v>
      </c>
      <c r="U1816" t="s">
        <v>34</v>
      </c>
    </row>
    <row r="1817" spans="1:21" x14ac:dyDescent="0.3">
      <c r="A1817">
        <v>498</v>
      </c>
      <c r="B1817" t="s">
        <v>2643</v>
      </c>
      <c r="C1817" t="s">
        <v>2644</v>
      </c>
      <c r="D1817">
        <f>VLOOKUP(Table1[[#This Row],[RR NO]],[1]!Table1[[RR No]:[IR]],19,0)</f>
        <v>0</v>
      </c>
      <c r="E1817" t="s">
        <v>557</v>
      </c>
      <c r="F1817" t="s">
        <v>29</v>
      </c>
      <c r="G1817">
        <v>1341110</v>
      </c>
      <c r="H1817" t="s">
        <v>2645</v>
      </c>
      <c r="I1817" t="s">
        <v>2646</v>
      </c>
      <c r="J1817" t="s">
        <v>263</v>
      </c>
      <c r="K1817" t="s">
        <v>264</v>
      </c>
      <c r="L1817" t="s">
        <v>34</v>
      </c>
      <c r="N1817" t="s">
        <v>2647</v>
      </c>
      <c r="O1817" t="s">
        <v>36</v>
      </c>
      <c r="P1817">
        <v>0</v>
      </c>
      <c r="Q1817">
        <v>67357</v>
      </c>
      <c r="R1817">
        <v>50</v>
      </c>
      <c r="S1817" t="s">
        <v>49</v>
      </c>
      <c r="T1817">
        <v>67407</v>
      </c>
      <c r="U1817" t="s">
        <v>38</v>
      </c>
    </row>
    <row r="1818" spans="1:21" hidden="1" x14ac:dyDescent="0.3">
      <c r="A1818">
        <v>1776</v>
      </c>
      <c r="B1818" t="s">
        <v>8798</v>
      </c>
      <c r="C1818" t="s">
        <v>8799</v>
      </c>
      <c r="D1818">
        <f>VLOOKUP(Table1[[#This Row],[RR NO]],[1]!Table1[[RR No]:[IR]],19,0)</f>
        <v>72</v>
      </c>
      <c r="E1818" t="s">
        <v>28</v>
      </c>
      <c r="F1818" t="s">
        <v>29</v>
      </c>
      <c r="G1818">
        <v>1341121</v>
      </c>
      <c r="H1818" t="s">
        <v>3708</v>
      </c>
      <c r="I1818" t="s">
        <v>8800</v>
      </c>
      <c r="J1818" t="s">
        <v>1651</v>
      </c>
      <c r="K1818" t="s">
        <v>3176</v>
      </c>
      <c r="N1818" t="s">
        <v>34</v>
      </c>
      <c r="O1818" t="s">
        <v>150</v>
      </c>
      <c r="P1818">
        <v>0</v>
      </c>
      <c r="Q1818">
        <v>0</v>
      </c>
      <c r="R1818">
        <v>3</v>
      </c>
      <c r="S1818" t="s">
        <v>49</v>
      </c>
      <c r="T1818">
        <v>4263</v>
      </c>
      <c r="U1818" t="s">
        <v>34</v>
      </c>
    </row>
    <row r="1819" spans="1:21" x14ac:dyDescent="0.3">
      <c r="A1819">
        <v>591</v>
      </c>
      <c r="B1819" t="s">
        <v>3110</v>
      </c>
      <c r="C1819" t="s">
        <v>3111</v>
      </c>
      <c r="D1819">
        <f>VLOOKUP(Table1[[#This Row],[RR NO]],[1]!Table1[[RR No]:[IR]],19,0)</f>
        <v>0</v>
      </c>
      <c r="E1819" t="s">
        <v>557</v>
      </c>
      <c r="F1819" t="s">
        <v>29</v>
      </c>
      <c r="G1819">
        <v>1341110</v>
      </c>
      <c r="H1819" t="s">
        <v>396</v>
      </c>
      <c r="I1819" t="s">
        <v>3112</v>
      </c>
      <c r="J1819" t="s">
        <v>263</v>
      </c>
      <c r="K1819" t="s">
        <v>264</v>
      </c>
      <c r="L1819" t="s">
        <v>34</v>
      </c>
      <c r="N1819" t="s">
        <v>3113</v>
      </c>
      <c r="O1819" t="s">
        <v>36</v>
      </c>
      <c r="P1819">
        <v>0</v>
      </c>
      <c r="Q1819">
        <v>35403</v>
      </c>
      <c r="R1819">
        <v>387</v>
      </c>
      <c r="S1819" t="s">
        <v>49</v>
      </c>
      <c r="T1819">
        <v>35790</v>
      </c>
      <c r="U1819" t="s">
        <v>38</v>
      </c>
    </row>
    <row r="1820" spans="1:21" hidden="1" x14ac:dyDescent="0.3">
      <c r="A1820">
        <v>2940</v>
      </c>
      <c r="B1820" t="s">
        <v>14070</v>
      </c>
      <c r="C1820" t="s">
        <v>14071</v>
      </c>
      <c r="D1820">
        <f>VLOOKUP(Table1[[#This Row],[RR NO]],[1]!Table1[[RR No]:[IR]],19,0)</f>
        <v>72</v>
      </c>
      <c r="E1820" t="s">
        <v>28</v>
      </c>
      <c r="F1820" t="s">
        <v>29</v>
      </c>
      <c r="G1820">
        <v>1341103</v>
      </c>
      <c r="H1820" t="s">
        <v>14072</v>
      </c>
      <c r="I1820" t="s">
        <v>14073</v>
      </c>
      <c r="J1820" t="s">
        <v>6926</v>
      </c>
      <c r="K1820" t="s">
        <v>1699</v>
      </c>
      <c r="N1820" t="s">
        <v>14074</v>
      </c>
      <c r="O1820" t="s">
        <v>291</v>
      </c>
      <c r="P1820">
        <v>0</v>
      </c>
      <c r="Q1820">
        <v>0</v>
      </c>
      <c r="R1820">
        <v>0</v>
      </c>
      <c r="S1820" t="s">
        <v>49</v>
      </c>
      <c r="T1820">
        <v>5028</v>
      </c>
      <c r="U1820" t="s">
        <v>34</v>
      </c>
    </row>
    <row r="1821" spans="1:21" x14ac:dyDescent="0.3">
      <c r="A1821">
        <v>678</v>
      </c>
      <c r="B1821" t="s">
        <v>3568</v>
      </c>
      <c r="C1821" t="s">
        <v>3569</v>
      </c>
      <c r="D1821">
        <f>VLOOKUP(Table1[[#This Row],[RR NO]],[1]!Table1[[RR No]:[IR]],19,0)</f>
        <v>0</v>
      </c>
      <c r="E1821" t="s">
        <v>557</v>
      </c>
      <c r="F1821" t="s">
        <v>29</v>
      </c>
      <c r="G1821">
        <v>1341121</v>
      </c>
      <c r="H1821" t="s">
        <v>3570</v>
      </c>
      <c r="I1821" t="s">
        <v>3571</v>
      </c>
      <c r="J1821" t="s">
        <v>903</v>
      </c>
      <c r="K1821" t="s">
        <v>264</v>
      </c>
      <c r="L1821" t="s">
        <v>34</v>
      </c>
      <c r="N1821" t="s">
        <v>3572</v>
      </c>
      <c r="O1821" t="s">
        <v>36</v>
      </c>
      <c r="P1821">
        <v>0</v>
      </c>
      <c r="Q1821">
        <v>63525</v>
      </c>
      <c r="R1821">
        <v>110</v>
      </c>
      <c r="S1821" t="s">
        <v>49</v>
      </c>
      <c r="T1821">
        <v>63635</v>
      </c>
      <c r="U1821" t="s">
        <v>38</v>
      </c>
    </row>
    <row r="1822" spans="1:21" x14ac:dyDescent="0.3">
      <c r="A1822">
        <v>699</v>
      </c>
      <c r="B1822" t="s">
        <v>3671</v>
      </c>
      <c r="C1822" t="s">
        <v>3672</v>
      </c>
      <c r="D1822">
        <f>VLOOKUP(Table1[[#This Row],[RR NO]],[1]!Table1[[RR No]:[IR]],19,0)</f>
        <v>0</v>
      </c>
      <c r="E1822" t="s">
        <v>557</v>
      </c>
      <c r="F1822" t="s">
        <v>29</v>
      </c>
      <c r="G1822">
        <v>1341110</v>
      </c>
      <c r="H1822" t="s">
        <v>3673</v>
      </c>
      <c r="I1822" t="s">
        <v>3674</v>
      </c>
      <c r="J1822" t="s">
        <v>263</v>
      </c>
      <c r="K1822" t="s">
        <v>264</v>
      </c>
      <c r="L1822" t="s">
        <v>34</v>
      </c>
      <c r="N1822" t="s">
        <v>3675</v>
      </c>
      <c r="O1822" t="s">
        <v>36</v>
      </c>
      <c r="P1822">
        <v>0</v>
      </c>
      <c r="Q1822">
        <v>9700</v>
      </c>
      <c r="R1822">
        <v>0</v>
      </c>
      <c r="S1822" t="s">
        <v>49</v>
      </c>
      <c r="T1822">
        <v>9700</v>
      </c>
      <c r="U1822" t="s">
        <v>38</v>
      </c>
    </row>
    <row r="1823" spans="1:21" hidden="1" x14ac:dyDescent="0.3">
      <c r="A1823">
        <v>4187</v>
      </c>
      <c r="B1823" t="s">
        <v>19646</v>
      </c>
      <c r="C1823" t="s">
        <v>19647</v>
      </c>
      <c r="D1823">
        <f>VLOOKUP(Table1[[#This Row],[RR NO]],[1]!Table1[[RR No]:[IR]],19,0)</f>
        <v>72</v>
      </c>
      <c r="E1823" t="s">
        <v>28</v>
      </c>
      <c r="F1823" t="s">
        <v>198</v>
      </c>
      <c r="G1823">
        <v>1341109</v>
      </c>
      <c r="H1823" t="s">
        <v>19648</v>
      </c>
      <c r="I1823" t="s">
        <v>19649</v>
      </c>
      <c r="J1823" t="s">
        <v>13134</v>
      </c>
      <c r="K1823" t="s">
        <v>2412</v>
      </c>
      <c r="L1823" t="s">
        <v>19650</v>
      </c>
      <c r="M1823" t="s">
        <v>193</v>
      </c>
      <c r="N1823" t="s">
        <v>19651</v>
      </c>
      <c r="O1823" t="s">
        <v>36</v>
      </c>
      <c r="P1823">
        <v>0</v>
      </c>
      <c r="Q1823">
        <v>4632</v>
      </c>
      <c r="R1823">
        <v>0</v>
      </c>
      <c r="S1823" t="s">
        <v>49</v>
      </c>
      <c r="T1823">
        <v>4632</v>
      </c>
      <c r="U1823" t="s">
        <v>206</v>
      </c>
    </row>
    <row r="1824" spans="1:21" x14ac:dyDescent="0.3">
      <c r="A1824">
        <v>730</v>
      </c>
      <c r="B1824" t="s">
        <v>3823</v>
      </c>
      <c r="C1824" t="s">
        <v>3824</v>
      </c>
      <c r="D1824">
        <f>VLOOKUP(Table1[[#This Row],[RR NO]],[1]!Table1[[RR No]:[IR]],19,0)</f>
        <v>0</v>
      </c>
      <c r="E1824" t="s">
        <v>557</v>
      </c>
      <c r="F1824" t="s">
        <v>29</v>
      </c>
      <c r="G1824">
        <v>1341106</v>
      </c>
      <c r="H1824" t="s">
        <v>3825</v>
      </c>
      <c r="I1824" t="s">
        <v>3826</v>
      </c>
      <c r="J1824" t="s">
        <v>282</v>
      </c>
      <c r="K1824" t="s">
        <v>264</v>
      </c>
      <c r="L1824" t="s">
        <v>34</v>
      </c>
      <c r="N1824" t="s">
        <v>3827</v>
      </c>
      <c r="O1824" t="s">
        <v>36</v>
      </c>
      <c r="P1824">
        <v>0</v>
      </c>
      <c r="Q1824">
        <v>96710</v>
      </c>
      <c r="R1824">
        <v>45</v>
      </c>
      <c r="S1824" t="s">
        <v>49</v>
      </c>
      <c r="T1824">
        <v>96755</v>
      </c>
      <c r="U1824" t="s">
        <v>38</v>
      </c>
    </row>
    <row r="1825" spans="1:21" x14ac:dyDescent="0.3">
      <c r="A1825">
        <v>736</v>
      </c>
      <c r="B1825" t="s">
        <v>3852</v>
      </c>
      <c r="C1825" t="s">
        <v>3853</v>
      </c>
      <c r="D1825">
        <f>VLOOKUP(Table1[[#This Row],[RR NO]],[1]!Table1[[RR No]:[IR]],19,0)</f>
        <v>0</v>
      </c>
      <c r="E1825" t="s">
        <v>557</v>
      </c>
      <c r="F1825" t="s">
        <v>29</v>
      </c>
      <c r="G1825">
        <v>1341121</v>
      </c>
      <c r="H1825" t="s">
        <v>1357</v>
      </c>
      <c r="I1825" t="s">
        <v>3854</v>
      </c>
      <c r="J1825" t="s">
        <v>903</v>
      </c>
      <c r="K1825" t="s">
        <v>264</v>
      </c>
      <c r="L1825" t="s">
        <v>34</v>
      </c>
      <c r="N1825" t="s">
        <v>3855</v>
      </c>
      <c r="O1825" t="s">
        <v>36</v>
      </c>
      <c r="P1825">
        <v>0</v>
      </c>
      <c r="Q1825">
        <v>25914</v>
      </c>
      <c r="R1825">
        <v>116</v>
      </c>
      <c r="S1825" t="s">
        <v>49</v>
      </c>
      <c r="T1825">
        <v>26030</v>
      </c>
      <c r="U1825" t="s">
        <v>38</v>
      </c>
    </row>
    <row r="1826" spans="1:21" hidden="1" x14ac:dyDescent="0.3">
      <c r="A1826">
        <v>1310</v>
      </c>
      <c r="B1826" t="s">
        <v>6611</v>
      </c>
      <c r="C1826" t="s">
        <v>6612</v>
      </c>
      <c r="D1826">
        <f>VLOOKUP(Table1[[#This Row],[RR NO]],[1]!Table1[[RR No]:[IR]],19,0)</f>
        <v>73</v>
      </c>
      <c r="E1826" t="s">
        <v>28</v>
      </c>
      <c r="F1826" t="s">
        <v>29</v>
      </c>
      <c r="G1826">
        <v>1341108</v>
      </c>
      <c r="H1826" t="s">
        <v>6613</v>
      </c>
      <c r="I1826" t="s">
        <v>6614</v>
      </c>
      <c r="J1826" t="s">
        <v>3350</v>
      </c>
      <c r="K1826" t="s">
        <v>1282</v>
      </c>
      <c r="L1826" t="s">
        <v>34</v>
      </c>
      <c r="O1826" t="s">
        <v>36</v>
      </c>
      <c r="P1826">
        <v>0</v>
      </c>
      <c r="Q1826">
        <v>2491</v>
      </c>
      <c r="R1826">
        <v>0</v>
      </c>
      <c r="S1826" t="s">
        <v>49</v>
      </c>
      <c r="T1826">
        <v>2491</v>
      </c>
      <c r="U1826" t="s">
        <v>612</v>
      </c>
    </row>
    <row r="1827" spans="1:21" x14ac:dyDescent="0.3">
      <c r="A1827">
        <v>770</v>
      </c>
      <c r="B1827" t="s">
        <v>4023</v>
      </c>
      <c r="C1827" t="s">
        <v>4024</v>
      </c>
      <c r="D1827">
        <f>VLOOKUP(Table1[[#This Row],[RR NO]],[1]!Table1[[RR No]:[IR]],19,0)</f>
        <v>0</v>
      </c>
      <c r="E1827" t="s">
        <v>28</v>
      </c>
      <c r="F1827" t="s">
        <v>29</v>
      </c>
      <c r="G1827">
        <v>1341115</v>
      </c>
      <c r="H1827" t="s">
        <v>4025</v>
      </c>
      <c r="I1827" t="s">
        <v>4026</v>
      </c>
      <c r="J1827" t="s">
        <v>1478</v>
      </c>
      <c r="K1827" t="s">
        <v>264</v>
      </c>
      <c r="L1827" t="s">
        <v>34</v>
      </c>
      <c r="N1827" t="s">
        <v>4027</v>
      </c>
      <c r="O1827" t="s">
        <v>36</v>
      </c>
      <c r="P1827">
        <v>0</v>
      </c>
      <c r="Q1827">
        <v>2653</v>
      </c>
      <c r="R1827">
        <v>0</v>
      </c>
      <c r="S1827" t="s">
        <v>49</v>
      </c>
      <c r="T1827">
        <v>2653</v>
      </c>
      <c r="U1827" t="s">
        <v>227</v>
      </c>
    </row>
    <row r="1828" spans="1:21" x14ac:dyDescent="0.3">
      <c r="A1828">
        <v>782</v>
      </c>
      <c r="B1828" t="s">
        <v>4082</v>
      </c>
      <c r="C1828" t="s">
        <v>4083</v>
      </c>
      <c r="D1828">
        <f>VLOOKUP(Table1[[#This Row],[RR NO]],[1]!Table1[[RR No]:[IR]],19,0)</f>
        <v>0</v>
      </c>
      <c r="E1828" t="s">
        <v>28</v>
      </c>
      <c r="F1828" t="s">
        <v>29</v>
      </c>
      <c r="G1828">
        <v>1341115</v>
      </c>
      <c r="H1828" t="s">
        <v>1598</v>
      </c>
      <c r="I1828" t="s">
        <v>4084</v>
      </c>
      <c r="J1828" t="s">
        <v>1478</v>
      </c>
      <c r="K1828" t="s">
        <v>264</v>
      </c>
      <c r="L1828" t="s">
        <v>34</v>
      </c>
      <c r="N1828" t="s">
        <v>4085</v>
      </c>
      <c r="O1828" t="s">
        <v>36</v>
      </c>
      <c r="P1828">
        <v>0</v>
      </c>
      <c r="Q1828">
        <v>3959</v>
      </c>
      <c r="R1828">
        <v>1</v>
      </c>
      <c r="S1828" t="s">
        <v>49</v>
      </c>
      <c r="T1828">
        <v>3960</v>
      </c>
      <c r="U1828" t="s">
        <v>227</v>
      </c>
    </row>
    <row r="1829" spans="1:21" x14ac:dyDescent="0.3">
      <c r="A1829">
        <v>803</v>
      </c>
      <c r="B1829" t="s">
        <v>4187</v>
      </c>
      <c r="C1829" t="s">
        <v>4188</v>
      </c>
      <c r="D1829">
        <f>VLOOKUP(Table1[[#This Row],[RR NO]],[1]!Table1[[RR No]:[IR]],19,0)</f>
        <v>0</v>
      </c>
      <c r="E1829" t="s">
        <v>28</v>
      </c>
      <c r="F1829" t="s">
        <v>29</v>
      </c>
      <c r="G1829">
        <v>1341115</v>
      </c>
      <c r="H1829" t="s">
        <v>4189</v>
      </c>
      <c r="I1829" t="s">
        <v>4190</v>
      </c>
      <c r="J1829" t="s">
        <v>1478</v>
      </c>
      <c r="K1829" t="s">
        <v>264</v>
      </c>
      <c r="L1829" t="s">
        <v>34</v>
      </c>
      <c r="N1829" t="s">
        <v>4191</v>
      </c>
      <c r="O1829" t="s">
        <v>36</v>
      </c>
      <c r="P1829">
        <v>0</v>
      </c>
      <c r="Q1829">
        <v>4100</v>
      </c>
      <c r="R1829">
        <v>0</v>
      </c>
      <c r="S1829" t="s">
        <v>49</v>
      </c>
      <c r="T1829">
        <v>4100</v>
      </c>
      <c r="U1829" t="s">
        <v>227</v>
      </c>
    </row>
    <row r="1830" spans="1:21" hidden="1" x14ac:dyDescent="0.3">
      <c r="A1830">
        <v>4247</v>
      </c>
      <c r="B1830" t="s">
        <v>19996</v>
      </c>
      <c r="C1830" t="s">
        <v>19997</v>
      </c>
      <c r="D1830">
        <f>VLOOKUP(Table1[[#This Row],[RR NO]],[1]!Table1[[RR No]:[IR]],19,0)</f>
        <v>73</v>
      </c>
      <c r="E1830" t="s">
        <v>28</v>
      </c>
      <c r="F1830" t="s">
        <v>29</v>
      </c>
      <c r="G1830">
        <v>1341104</v>
      </c>
      <c r="H1830" t="s">
        <v>12683</v>
      </c>
      <c r="I1830" t="s">
        <v>19998</v>
      </c>
      <c r="J1830" t="s">
        <v>518</v>
      </c>
      <c r="K1830" t="s">
        <v>3280</v>
      </c>
      <c r="L1830" t="s">
        <v>19999</v>
      </c>
      <c r="M1830" t="s">
        <v>193</v>
      </c>
      <c r="N1830" t="s">
        <v>20000</v>
      </c>
      <c r="O1830" t="s">
        <v>36</v>
      </c>
      <c r="P1830">
        <v>0</v>
      </c>
      <c r="Q1830">
        <v>3270</v>
      </c>
      <c r="R1830">
        <v>0</v>
      </c>
      <c r="S1830" t="s">
        <v>49</v>
      </c>
      <c r="T1830">
        <v>3270</v>
      </c>
      <c r="U1830" t="s">
        <v>3283</v>
      </c>
    </row>
    <row r="1831" spans="1:21" x14ac:dyDescent="0.3">
      <c r="A1831">
        <v>806</v>
      </c>
      <c r="B1831" t="s">
        <v>4202</v>
      </c>
      <c r="C1831" t="s">
        <v>4203</v>
      </c>
      <c r="D1831">
        <f>VLOOKUP(Table1[[#This Row],[RR NO]],[1]!Table1[[RR No]:[IR]],19,0)</f>
        <v>0</v>
      </c>
      <c r="E1831" t="s">
        <v>557</v>
      </c>
      <c r="F1831" t="s">
        <v>29</v>
      </c>
      <c r="G1831">
        <v>1341110</v>
      </c>
      <c r="H1831" t="s">
        <v>818</v>
      </c>
      <c r="I1831" t="s">
        <v>4204</v>
      </c>
      <c r="J1831" t="s">
        <v>263</v>
      </c>
      <c r="K1831" t="s">
        <v>264</v>
      </c>
      <c r="L1831" t="s">
        <v>34</v>
      </c>
      <c r="N1831" t="s">
        <v>4205</v>
      </c>
      <c r="O1831" t="s">
        <v>36</v>
      </c>
      <c r="P1831">
        <v>0</v>
      </c>
      <c r="Q1831">
        <v>81671</v>
      </c>
      <c r="R1831">
        <v>138</v>
      </c>
      <c r="S1831" t="s">
        <v>49</v>
      </c>
      <c r="T1831">
        <v>81809</v>
      </c>
      <c r="U1831" t="s">
        <v>38</v>
      </c>
    </row>
    <row r="1832" spans="1:21" x14ac:dyDescent="0.3">
      <c r="A1832">
        <v>854</v>
      </c>
      <c r="B1832" t="s">
        <v>4440</v>
      </c>
      <c r="C1832" t="s">
        <v>4441</v>
      </c>
      <c r="D1832">
        <f>VLOOKUP(Table1[[#This Row],[RR NO]],[1]!Table1[[RR No]:[IR]],19,0)</f>
        <v>0</v>
      </c>
      <c r="E1832" t="s">
        <v>28</v>
      </c>
      <c r="F1832" t="s">
        <v>29</v>
      </c>
      <c r="G1832">
        <v>1341115</v>
      </c>
      <c r="H1832" t="s">
        <v>4442</v>
      </c>
      <c r="I1832" t="s">
        <v>4443</v>
      </c>
      <c r="J1832" t="s">
        <v>1478</v>
      </c>
      <c r="K1832" t="s">
        <v>264</v>
      </c>
      <c r="L1832" t="s">
        <v>34</v>
      </c>
      <c r="N1832" t="s">
        <v>4444</v>
      </c>
      <c r="O1832" t="s">
        <v>36</v>
      </c>
      <c r="P1832">
        <v>0</v>
      </c>
      <c r="Q1832">
        <v>3451</v>
      </c>
      <c r="R1832">
        <v>0</v>
      </c>
      <c r="S1832" t="s">
        <v>49</v>
      </c>
      <c r="T1832">
        <v>3451</v>
      </c>
      <c r="U1832" t="s">
        <v>227</v>
      </c>
    </row>
    <row r="1833" spans="1:21" x14ac:dyDescent="0.3">
      <c r="A1833">
        <v>871</v>
      </c>
      <c r="B1833" t="s">
        <v>4527</v>
      </c>
      <c r="C1833" t="s">
        <v>4528</v>
      </c>
      <c r="D1833">
        <f>VLOOKUP(Table1[[#This Row],[RR NO]],[1]!Table1[[RR No]:[IR]],19,0)</f>
        <v>0</v>
      </c>
      <c r="E1833" t="s">
        <v>28</v>
      </c>
      <c r="F1833" t="s">
        <v>29</v>
      </c>
      <c r="G1833">
        <v>1341115</v>
      </c>
      <c r="H1833" t="s">
        <v>4529</v>
      </c>
      <c r="I1833" t="s">
        <v>4530</v>
      </c>
      <c r="J1833" t="s">
        <v>1478</v>
      </c>
      <c r="K1833" t="s">
        <v>264</v>
      </c>
      <c r="L1833" t="s">
        <v>34</v>
      </c>
      <c r="N1833" t="s">
        <v>4531</v>
      </c>
      <c r="O1833" t="s">
        <v>36</v>
      </c>
      <c r="P1833">
        <v>0</v>
      </c>
      <c r="Q1833">
        <v>2492</v>
      </c>
      <c r="R1833">
        <v>0</v>
      </c>
      <c r="S1833" t="s">
        <v>49</v>
      </c>
      <c r="T1833">
        <v>2492</v>
      </c>
      <c r="U1833" t="s">
        <v>227</v>
      </c>
    </row>
    <row r="1834" spans="1:21" x14ac:dyDescent="0.3">
      <c r="A1834">
        <v>955</v>
      </c>
      <c r="B1834" t="s">
        <v>4940</v>
      </c>
      <c r="C1834" t="s">
        <v>4941</v>
      </c>
      <c r="D1834">
        <f>VLOOKUP(Table1[[#This Row],[RR NO]],[1]!Table1[[RR No]:[IR]],19,0)</f>
        <v>0</v>
      </c>
      <c r="E1834" t="s">
        <v>28</v>
      </c>
      <c r="F1834" t="s">
        <v>29</v>
      </c>
      <c r="G1834">
        <v>1341115</v>
      </c>
      <c r="H1834" t="s">
        <v>4942</v>
      </c>
      <c r="I1834" t="s">
        <v>4943</v>
      </c>
      <c r="J1834" t="s">
        <v>1478</v>
      </c>
      <c r="K1834" t="s">
        <v>264</v>
      </c>
      <c r="L1834" t="s">
        <v>34</v>
      </c>
      <c r="N1834" t="s">
        <v>4944</v>
      </c>
      <c r="O1834" t="s">
        <v>36</v>
      </c>
      <c r="P1834">
        <v>0</v>
      </c>
      <c r="Q1834">
        <v>4243</v>
      </c>
      <c r="R1834">
        <v>1</v>
      </c>
      <c r="S1834" t="s">
        <v>49</v>
      </c>
      <c r="T1834">
        <v>4244</v>
      </c>
      <c r="U1834" t="s">
        <v>227</v>
      </c>
    </row>
    <row r="1835" spans="1:21" x14ac:dyDescent="0.3">
      <c r="A1835">
        <v>986</v>
      </c>
      <c r="B1835" t="s">
        <v>5092</v>
      </c>
      <c r="C1835" t="s">
        <v>5093</v>
      </c>
      <c r="D1835">
        <f>VLOOKUP(Table1[[#This Row],[RR NO]],[1]!Table1[[RR No]:[IR]],19,0)</f>
        <v>0</v>
      </c>
      <c r="E1835" t="s">
        <v>28</v>
      </c>
      <c r="F1835" t="s">
        <v>29</v>
      </c>
      <c r="G1835">
        <v>1341115</v>
      </c>
      <c r="H1835" t="s">
        <v>5094</v>
      </c>
      <c r="I1835" t="s">
        <v>5095</v>
      </c>
      <c r="J1835" t="s">
        <v>1478</v>
      </c>
      <c r="K1835" t="s">
        <v>264</v>
      </c>
      <c r="L1835" t="s">
        <v>34</v>
      </c>
      <c r="N1835" t="s">
        <v>5096</v>
      </c>
      <c r="O1835" t="s">
        <v>36</v>
      </c>
      <c r="P1835">
        <v>0</v>
      </c>
      <c r="Q1835">
        <v>2927</v>
      </c>
      <c r="R1835">
        <v>1</v>
      </c>
      <c r="S1835" t="s">
        <v>49</v>
      </c>
      <c r="T1835">
        <v>2928</v>
      </c>
      <c r="U1835" t="s">
        <v>227</v>
      </c>
    </row>
    <row r="1836" spans="1:21" x14ac:dyDescent="0.3">
      <c r="A1836">
        <v>1076</v>
      </c>
      <c r="B1836" t="s">
        <v>5528</v>
      </c>
      <c r="C1836" t="s">
        <v>5529</v>
      </c>
      <c r="D1836">
        <f>VLOOKUP(Table1[[#This Row],[RR NO]],[1]!Table1[[RR No]:[IR]],19,0)</f>
        <v>0</v>
      </c>
      <c r="E1836" t="s">
        <v>28</v>
      </c>
      <c r="F1836" t="s">
        <v>29</v>
      </c>
      <c r="G1836">
        <v>1341115</v>
      </c>
      <c r="H1836" t="s">
        <v>381</v>
      </c>
      <c r="I1836" t="s">
        <v>5530</v>
      </c>
      <c r="J1836" t="s">
        <v>1478</v>
      </c>
      <c r="K1836" t="s">
        <v>264</v>
      </c>
      <c r="L1836" t="s">
        <v>34</v>
      </c>
      <c r="N1836" t="s">
        <v>5531</v>
      </c>
      <c r="O1836" t="s">
        <v>36</v>
      </c>
      <c r="P1836">
        <v>0</v>
      </c>
      <c r="Q1836">
        <v>4078</v>
      </c>
      <c r="R1836">
        <v>1</v>
      </c>
      <c r="S1836" t="s">
        <v>49</v>
      </c>
      <c r="T1836">
        <v>4079</v>
      </c>
      <c r="U1836" t="s">
        <v>227</v>
      </c>
    </row>
    <row r="1837" spans="1:21" x14ac:dyDescent="0.3">
      <c r="A1837">
        <v>1078</v>
      </c>
      <c r="B1837" t="s">
        <v>5537</v>
      </c>
      <c r="C1837" t="s">
        <v>5538</v>
      </c>
      <c r="D1837">
        <f>VLOOKUP(Table1[[#This Row],[RR NO]],[1]!Table1[[RR No]:[IR]],19,0)</f>
        <v>0</v>
      </c>
      <c r="E1837" t="s">
        <v>28</v>
      </c>
      <c r="F1837" t="s">
        <v>29</v>
      </c>
      <c r="G1837">
        <v>1341110</v>
      </c>
      <c r="H1837" t="s">
        <v>5539</v>
      </c>
      <c r="I1837" t="s">
        <v>5540</v>
      </c>
      <c r="J1837" t="s">
        <v>982</v>
      </c>
      <c r="K1837" t="s">
        <v>264</v>
      </c>
      <c r="L1837" t="s">
        <v>34</v>
      </c>
      <c r="N1837" t="s">
        <v>5541</v>
      </c>
      <c r="O1837" t="s">
        <v>36</v>
      </c>
      <c r="P1837">
        <v>0</v>
      </c>
      <c r="Q1837">
        <v>8228</v>
      </c>
      <c r="R1837">
        <v>17</v>
      </c>
      <c r="S1837" t="s">
        <v>49</v>
      </c>
      <c r="T1837">
        <v>8245</v>
      </c>
      <c r="U1837" t="s">
        <v>38</v>
      </c>
    </row>
    <row r="1838" spans="1:21" hidden="1" x14ac:dyDescent="0.3">
      <c r="A1838">
        <v>3979</v>
      </c>
      <c r="B1838" t="s">
        <v>18675</v>
      </c>
      <c r="C1838" t="s">
        <v>18676</v>
      </c>
      <c r="D1838">
        <f>VLOOKUP(Table1[[#This Row],[RR NO]],[1]!Table1[[RR No]:[IR]],19,0)</f>
        <v>74</v>
      </c>
      <c r="E1838" t="s">
        <v>28</v>
      </c>
      <c r="F1838" t="s">
        <v>29</v>
      </c>
      <c r="G1838">
        <v>1341110</v>
      </c>
      <c r="H1838" t="s">
        <v>295</v>
      </c>
      <c r="I1838" t="s">
        <v>296</v>
      </c>
      <c r="J1838" t="s">
        <v>263</v>
      </c>
      <c r="K1838" t="s">
        <v>297</v>
      </c>
      <c r="N1838" t="s">
        <v>34</v>
      </c>
      <c r="O1838" t="s">
        <v>150</v>
      </c>
      <c r="P1838">
        <v>0</v>
      </c>
      <c r="Q1838">
        <v>0</v>
      </c>
      <c r="R1838">
        <v>0</v>
      </c>
      <c r="S1838" t="s">
        <v>49</v>
      </c>
      <c r="T1838">
        <v>3327</v>
      </c>
      <c r="U1838" t="s">
        <v>34</v>
      </c>
    </row>
    <row r="1839" spans="1:21" x14ac:dyDescent="0.3">
      <c r="A1839">
        <v>1109</v>
      </c>
      <c r="B1839" t="s">
        <v>5680</v>
      </c>
      <c r="C1839" t="s">
        <v>5681</v>
      </c>
      <c r="D1839">
        <f>VLOOKUP(Table1[[#This Row],[RR NO]],[1]!Table1[[RR No]:[IR]],19,0)</f>
        <v>0</v>
      </c>
      <c r="E1839" t="s">
        <v>28</v>
      </c>
      <c r="F1839" t="s">
        <v>29</v>
      </c>
      <c r="G1839">
        <v>1341115</v>
      </c>
      <c r="H1839" t="s">
        <v>5682</v>
      </c>
      <c r="I1839" t="s">
        <v>5683</v>
      </c>
      <c r="J1839" t="s">
        <v>1478</v>
      </c>
      <c r="K1839" t="s">
        <v>264</v>
      </c>
      <c r="L1839" t="s">
        <v>5684</v>
      </c>
      <c r="M1839" t="s">
        <v>706</v>
      </c>
      <c r="N1839" t="s">
        <v>5685</v>
      </c>
      <c r="O1839" t="s">
        <v>36</v>
      </c>
      <c r="P1839">
        <v>0</v>
      </c>
      <c r="Q1839">
        <v>2706</v>
      </c>
      <c r="R1839">
        <v>1</v>
      </c>
      <c r="S1839" t="s">
        <v>49</v>
      </c>
      <c r="T1839">
        <v>2707</v>
      </c>
      <c r="U1839" t="s">
        <v>227</v>
      </c>
    </row>
    <row r="1840" spans="1:21" x14ac:dyDescent="0.3">
      <c r="A1840">
        <v>1441</v>
      </c>
      <c r="B1840" t="s">
        <v>7227</v>
      </c>
      <c r="C1840" t="s">
        <v>7228</v>
      </c>
      <c r="D1840">
        <f>VLOOKUP(Table1[[#This Row],[RR NO]],[1]!Table1[[RR No]:[IR]],19,0)</f>
        <v>0</v>
      </c>
      <c r="E1840" t="s">
        <v>28</v>
      </c>
      <c r="F1840" t="s">
        <v>29</v>
      </c>
      <c r="G1840">
        <v>1341115</v>
      </c>
      <c r="H1840" t="s">
        <v>5662</v>
      </c>
      <c r="I1840" t="s">
        <v>7229</v>
      </c>
      <c r="J1840" t="s">
        <v>1478</v>
      </c>
      <c r="K1840" t="s">
        <v>264</v>
      </c>
      <c r="L1840" t="s">
        <v>34</v>
      </c>
      <c r="N1840" t="s">
        <v>7230</v>
      </c>
      <c r="O1840" t="s">
        <v>36</v>
      </c>
      <c r="P1840">
        <v>0</v>
      </c>
      <c r="Q1840">
        <v>1745</v>
      </c>
      <c r="R1840">
        <v>1</v>
      </c>
      <c r="S1840" t="s">
        <v>49</v>
      </c>
      <c r="T1840">
        <v>1746</v>
      </c>
      <c r="U1840" t="s">
        <v>227</v>
      </c>
    </row>
    <row r="1841" spans="1:21" x14ac:dyDescent="0.3">
      <c r="A1841">
        <v>1443</v>
      </c>
      <c r="B1841" t="s">
        <v>7237</v>
      </c>
      <c r="C1841" t="s">
        <v>7238</v>
      </c>
      <c r="D1841">
        <f>VLOOKUP(Table1[[#This Row],[RR NO]],[1]!Table1[[RR No]:[IR]],19,0)</f>
        <v>0</v>
      </c>
      <c r="E1841" t="s">
        <v>28</v>
      </c>
      <c r="F1841" t="s">
        <v>29</v>
      </c>
      <c r="G1841">
        <v>1341115</v>
      </c>
      <c r="H1841" t="s">
        <v>7239</v>
      </c>
      <c r="I1841" t="s">
        <v>7240</v>
      </c>
      <c r="J1841" t="s">
        <v>1478</v>
      </c>
      <c r="K1841" t="s">
        <v>264</v>
      </c>
      <c r="L1841" t="s">
        <v>34</v>
      </c>
      <c r="N1841" t="s">
        <v>7241</v>
      </c>
      <c r="O1841" t="s">
        <v>36</v>
      </c>
      <c r="P1841">
        <v>0</v>
      </c>
      <c r="Q1841">
        <v>4636</v>
      </c>
      <c r="R1841">
        <v>1</v>
      </c>
      <c r="S1841" t="s">
        <v>49</v>
      </c>
      <c r="T1841">
        <v>4637</v>
      </c>
      <c r="U1841" t="s">
        <v>227</v>
      </c>
    </row>
    <row r="1842" spans="1:21" x14ac:dyDescent="0.3">
      <c r="A1842">
        <v>1595</v>
      </c>
      <c r="B1842" t="s">
        <v>7951</v>
      </c>
      <c r="C1842" t="s">
        <v>7952</v>
      </c>
      <c r="D1842">
        <f>VLOOKUP(Table1[[#This Row],[RR NO]],[1]!Table1[[RR No]:[IR]],19,0)</f>
        <v>0</v>
      </c>
      <c r="E1842" t="s">
        <v>28</v>
      </c>
      <c r="F1842" t="s">
        <v>29</v>
      </c>
      <c r="G1842">
        <v>1341115</v>
      </c>
      <c r="H1842" t="s">
        <v>7953</v>
      </c>
      <c r="I1842" t="s">
        <v>7954</v>
      </c>
      <c r="J1842" t="s">
        <v>1478</v>
      </c>
      <c r="K1842" t="s">
        <v>264</v>
      </c>
      <c r="L1842" t="s">
        <v>7955</v>
      </c>
      <c r="M1842" t="s">
        <v>706</v>
      </c>
      <c r="N1842" t="s">
        <v>7956</v>
      </c>
      <c r="O1842" t="s">
        <v>36</v>
      </c>
      <c r="P1842">
        <v>0</v>
      </c>
      <c r="Q1842">
        <v>3199</v>
      </c>
      <c r="R1842">
        <v>0</v>
      </c>
      <c r="S1842" t="s">
        <v>49</v>
      </c>
      <c r="T1842">
        <v>3199</v>
      </c>
      <c r="U1842" t="s">
        <v>227</v>
      </c>
    </row>
    <row r="1843" spans="1:21" x14ac:dyDescent="0.3">
      <c r="A1843">
        <v>1689</v>
      </c>
      <c r="B1843" t="s">
        <v>8386</v>
      </c>
      <c r="C1843" t="s">
        <v>8387</v>
      </c>
      <c r="D1843">
        <f>VLOOKUP(Table1[[#This Row],[RR NO]],[1]!Table1[[RR No]:[IR]],19,0)</f>
        <v>0</v>
      </c>
      <c r="E1843" t="s">
        <v>28</v>
      </c>
      <c r="F1843" t="s">
        <v>29</v>
      </c>
      <c r="G1843">
        <v>1341115</v>
      </c>
      <c r="H1843" t="s">
        <v>8388</v>
      </c>
      <c r="I1843" t="s">
        <v>8389</v>
      </c>
      <c r="J1843" t="s">
        <v>1478</v>
      </c>
      <c r="K1843" t="s">
        <v>264</v>
      </c>
      <c r="L1843" t="s">
        <v>34</v>
      </c>
      <c r="N1843" t="s">
        <v>8390</v>
      </c>
      <c r="O1843" t="s">
        <v>36</v>
      </c>
      <c r="P1843">
        <v>0</v>
      </c>
      <c r="Q1843">
        <v>2684</v>
      </c>
      <c r="R1843">
        <v>1</v>
      </c>
      <c r="S1843" t="s">
        <v>49</v>
      </c>
      <c r="T1843">
        <v>2685</v>
      </c>
      <c r="U1843" t="s">
        <v>227</v>
      </c>
    </row>
    <row r="1844" spans="1:21" x14ac:dyDescent="0.3">
      <c r="A1844">
        <v>1781</v>
      </c>
      <c r="B1844" t="s">
        <v>8819</v>
      </c>
      <c r="C1844" t="s">
        <v>8820</v>
      </c>
      <c r="D1844">
        <f>VLOOKUP(Table1[[#This Row],[RR NO]],[1]!Table1[[RR No]:[IR]],19,0)</f>
        <v>0</v>
      </c>
      <c r="E1844" t="s">
        <v>28</v>
      </c>
      <c r="F1844" t="s">
        <v>29</v>
      </c>
      <c r="G1844">
        <v>1341121</v>
      </c>
      <c r="H1844" t="s">
        <v>8821</v>
      </c>
      <c r="I1844" t="s">
        <v>8822</v>
      </c>
      <c r="J1844" t="s">
        <v>2734</v>
      </c>
      <c r="K1844" t="s">
        <v>264</v>
      </c>
      <c r="L1844" t="s">
        <v>8823</v>
      </c>
      <c r="M1844" t="s">
        <v>8824</v>
      </c>
      <c r="N1844" t="s">
        <v>8825</v>
      </c>
      <c r="O1844" t="s">
        <v>36</v>
      </c>
      <c r="P1844">
        <v>0</v>
      </c>
      <c r="Q1844">
        <v>2407</v>
      </c>
      <c r="R1844">
        <v>1</v>
      </c>
      <c r="S1844" t="s">
        <v>49</v>
      </c>
      <c r="T1844">
        <v>2408</v>
      </c>
      <c r="U1844" t="s">
        <v>38</v>
      </c>
    </row>
    <row r="1845" spans="1:21" x14ac:dyDescent="0.3">
      <c r="A1845">
        <v>2160</v>
      </c>
      <c r="B1845" t="s">
        <v>10571</v>
      </c>
      <c r="C1845" t="s">
        <v>10572</v>
      </c>
      <c r="D1845">
        <f>VLOOKUP(Table1[[#This Row],[RR NO]],[1]!Table1[[RR No]:[IR]],19,0)</f>
        <v>0</v>
      </c>
      <c r="E1845" t="s">
        <v>28</v>
      </c>
      <c r="F1845" t="s">
        <v>29</v>
      </c>
      <c r="G1845">
        <v>1341110</v>
      </c>
      <c r="H1845" t="s">
        <v>818</v>
      </c>
      <c r="I1845" t="s">
        <v>9985</v>
      </c>
      <c r="J1845" t="s">
        <v>982</v>
      </c>
      <c r="K1845" t="s">
        <v>264</v>
      </c>
      <c r="L1845" t="s">
        <v>34</v>
      </c>
      <c r="N1845" t="s">
        <v>10573</v>
      </c>
      <c r="O1845" t="s">
        <v>36</v>
      </c>
      <c r="P1845">
        <v>0</v>
      </c>
      <c r="Q1845">
        <v>3444</v>
      </c>
      <c r="R1845">
        <v>1</v>
      </c>
      <c r="S1845" t="s">
        <v>49</v>
      </c>
      <c r="T1845">
        <v>3445</v>
      </c>
      <c r="U1845" t="s">
        <v>38</v>
      </c>
    </row>
    <row r="1846" spans="1:21" x14ac:dyDescent="0.3">
      <c r="A1846">
        <v>2271</v>
      </c>
      <c r="B1846" t="s">
        <v>11077</v>
      </c>
      <c r="C1846" t="s">
        <v>11078</v>
      </c>
      <c r="D1846">
        <f>VLOOKUP(Table1[[#This Row],[RR NO]],[1]!Table1[[RR No]:[IR]],19,0)</f>
        <v>0</v>
      </c>
      <c r="E1846" t="s">
        <v>28</v>
      </c>
      <c r="F1846" t="s">
        <v>29</v>
      </c>
      <c r="G1846">
        <v>1341115</v>
      </c>
      <c r="H1846" t="s">
        <v>11079</v>
      </c>
      <c r="I1846" t="s">
        <v>11080</v>
      </c>
      <c r="J1846" t="s">
        <v>1478</v>
      </c>
      <c r="K1846" t="s">
        <v>264</v>
      </c>
      <c r="L1846" t="s">
        <v>34</v>
      </c>
      <c r="N1846" t="s">
        <v>11081</v>
      </c>
      <c r="O1846" t="s">
        <v>36</v>
      </c>
      <c r="P1846">
        <v>0</v>
      </c>
      <c r="Q1846">
        <v>2363</v>
      </c>
      <c r="R1846">
        <v>1</v>
      </c>
      <c r="S1846" t="s">
        <v>49</v>
      </c>
      <c r="T1846">
        <v>2364</v>
      </c>
      <c r="U1846" t="s">
        <v>227</v>
      </c>
    </row>
    <row r="1847" spans="1:21" hidden="1" x14ac:dyDescent="0.3">
      <c r="A1847">
        <v>2482</v>
      </c>
      <c r="B1847" t="s">
        <v>12038</v>
      </c>
      <c r="C1847" t="s">
        <v>12039</v>
      </c>
      <c r="D1847">
        <f>VLOOKUP(Table1[[#This Row],[RR NO]],[1]!Table1[[RR No]:[IR]],19,0)</f>
        <v>75</v>
      </c>
      <c r="E1847" t="s">
        <v>41</v>
      </c>
      <c r="F1847" t="s">
        <v>29</v>
      </c>
      <c r="G1847">
        <v>1341125</v>
      </c>
      <c r="H1847" t="s">
        <v>10144</v>
      </c>
      <c r="I1847" t="s">
        <v>10145</v>
      </c>
      <c r="J1847" t="s">
        <v>4015</v>
      </c>
      <c r="K1847" t="s">
        <v>45</v>
      </c>
      <c r="L1847" t="s">
        <v>12040</v>
      </c>
      <c r="M1847" t="s">
        <v>204</v>
      </c>
      <c r="N1847" t="s">
        <v>12041</v>
      </c>
      <c r="O1847" t="s">
        <v>36</v>
      </c>
      <c r="P1847">
        <v>0</v>
      </c>
      <c r="Q1847">
        <v>5047</v>
      </c>
      <c r="R1847">
        <v>0</v>
      </c>
      <c r="S1847" t="s">
        <v>49</v>
      </c>
      <c r="T1847">
        <v>5047</v>
      </c>
      <c r="U1847" t="s">
        <v>258</v>
      </c>
    </row>
    <row r="1848" spans="1:21" hidden="1" x14ac:dyDescent="0.3">
      <c r="A1848">
        <v>2903</v>
      </c>
      <c r="B1848" t="s">
        <v>13903</v>
      </c>
      <c r="C1848" t="s">
        <v>13904</v>
      </c>
      <c r="D1848">
        <f>VLOOKUP(Table1[[#This Row],[RR NO]],[1]!Table1[[RR No]:[IR]],19,0)</f>
        <v>75</v>
      </c>
      <c r="E1848" t="s">
        <v>28</v>
      </c>
      <c r="F1848" t="s">
        <v>29</v>
      </c>
      <c r="G1848">
        <v>1341103</v>
      </c>
      <c r="H1848" t="s">
        <v>2629</v>
      </c>
      <c r="I1848" t="s">
        <v>13905</v>
      </c>
      <c r="J1848" t="s">
        <v>3508</v>
      </c>
      <c r="K1848" t="s">
        <v>1699</v>
      </c>
      <c r="N1848" t="s">
        <v>13906</v>
      </c>
      <c r="O1848" t="s">
        <v>47</v>
      </c>
      <c r="P1848">
        <v>0</v>
      </c>
      <c r="Q1848">
        <v>0</v>
      </c>
      <c r="R1848">
        <v>0</v>
      </c>
      <c r="S1848" t="s">
        <v>49</v>
      </c>
      <c r="T1848">
        <v>3995</v>
      </c>
      <c r="U1848" t="s">
        <v>34</v>
      </c>
    </row>
    <row r="1849" spans="1:21" x14ac:dyDescent="0.3">
      <c r="A1849">
        <v>2352</v>
      </c>
      <c r="B1849" t="s">
        <v>11450</v>
      </c>
      <c r="C1849" t="s">
        <v>11451</v>
      </c>
      <c r="D1849">
        <f>VLOOKUP(Table1[[#This Row],[RR NO]],[1]!Table1[[RR No]:[IR]],19,0)</f>
        <v>0</v>
      </c>
      <c r="E1849" t="s">
        <v>28</v>
      </c>
      <c r="F1849" t="s">
        <v>29</v>
      </c>
      <c r="G1849">
        <v>1341110</v>
      </c>
      <c r="H1849" t="s">
        <v>11452</v>
      </c>
      <c r="I1849" t="s">
        <v>11453</v>
      </c>
      <c r="J1849" t="s">
        <v>263</v>
      </c>
      <c r="K1849" t="s">
        <v>264</v>
      </c>
      <c r="L1849" t="s">
        <v>34</v>
      </c>
      <c r="N1849" t="s">
        <v>11454</v>
      </c>
      <c r="O1849" t="s">
        <v>36</v>
      </c>
      <c r="P1849">
        <v>0</v>
      </c>
      <c r="Q1849">
        <v>21256</v>
      </c>
      <c r="R1849">
        <v>28</v>
      </c>
      <c r="S1849" t="s">
        <v>49</v>
      </c>
      <c r="T1849">
        <v>21284</v>
      </c>
      <c r="U1849" t="s">
        <v>38</v>
      </c>
    </row>
    <row r="1850" spans="1:21" x14ac:dyDescent="0.3">
      <c r="A1850">
        <v>2563</v>
      </c>
      <c r="B1850" t="s">
        <v>12408</v>
      </c>
      <c r="C1850" t="s">
        <v>12409</v>
      </c>
      <c r="D1850">
        <f>VLOOKUP(Table1[[#This Row],[RR NO]],[1]!Table1[[RR No]:[IR]],19,0)</f>
        <v>0</v>
      </c>
      <c r="E1850" t="s">
        <v>28</v>
      </c>
      <c r="F1850" t="s">
        <v>29</v>
      </c>
      <c r="G1850">
        <v>1341115</v>
      </c>
      <c r="H1850" t="s">
        <v>4755</v>
      </c>
      <c r="I1850" t="s">
        <v>12410</v>
      </c>
      <c r="J1850" t="s">
        <v>1478</v>
      </c>
      <c r="K1850" t="s">
        <v>264</v>
      </c>
      <c r="L1850" t="s">
        <v>12411</v>
      </c>
      <c r="M1850" t="s">
        <v>193</v>
      </c>
      <c r="N1850" t="s">
        <v>12412</v>
      </c>
      <c r="O1850" t="s">
        <v>36</v>
      </c>
      <c r="P1850">
        <v>0</v>
      </c>
      <c r="Q1850">
        <v>3561</v>
      </c>
      <c r="R1850">
        <v>0</v>
      </c>
      <c r="S1850" t="s">
        <v>49</v>
      </c>
      <c r="T1850">
        <v>3561</v>
      </c>
      <c r="U1850" t="s">
        <v>227</v>
      </c>
    </row>
    <row r="1851" spans="1:21" hidden="1" x14ac:dyDescent="0.3">
      <c r="A1851">
        <v>4143</v>
      </c>
      <c r="B1851" t="s">
        <v>19390</v>
      </c>
      <c r="C1851" t="s">
        <v>19391</v>
      </c>
      <c r="D1851">
        <f>VLOOKUP(Table1[[#This Row],[RR NO]],[1]!Table1[[RR No]:[IR]],19,0)</f>
        <v>75</v>
      </c>
      <c r="E1851" t="s">
        <v>28</v>
      </c>
      <c r="F1851" t="s">
        <v>29</v>
      </c>
      <c r="G1851">
        <v>1341104</v>
      </c>
      <c r="H1851" t="s">
        <v>19392</v>
      </c>
      <c r="I1851" t="s">
        <v>19393</v>
      </c>
      <c r="J1851" t="s">
        <v>518</v>
      </c>
      <c r="K1851" t="s">
        <v>1964</v>
      </c>
      <c r="L1851" t="s">
        <v>19394</v>
      </c>
      <c r="M1851" t="s">
        <v>204</v>
      </c>
      <c r="N1851" t="s">
        <v>19395</v>
      </c>
      <c r="O1851" t="s">
        <v>36</v>
      </c>
      <c r="P1851">
        <v>0</v>
      </c>
      <c r="Q1851">
        <v>3010</v>
      </c>
      <c r="R1851">
        <v>0</v>
      </c>
      <c r="S1851" t="s">
        <v>49</v>
      </c>
      <c r="T1851">
        <v>3010</v>
      </c>
      <c r="U1851" t="s">
        <v>195</v>
      </c>
    </row>
    <row r="1852" spans="1:21" x14ac:dyDescent="0.3">
      <c r="A1852">
        <v>2584</v>
      </c>
      <c r="B1852" t="s">
        <v>12499</v>
      </c>
      <c r="C1852" t="s">
        <v>12500</v>
      </c>
      <c r="D1852">
        <f>VLOOKUP(Table1[[#This Row],[RR NO]],[1]!Table1[[RR No]:[IR]],19,0)</f>
        <v>0</v>
      </c>
      <c r="E1852" t="s">
        <v>28</v>
      </c>
      <c r="F1852" t="s">
        <v>29</v>
      </c>
      <c r="G1852">
        <v>1341115</v>
      </c>
      <c r="H1852" t="s">
        <v>2371</v>
      </c>
      <c r="I1852" t="s">
        <v>12501</v>
      </c>
      <c r="J1852" t="s">
        <v>1478</v>
      </c>
      <c r="K1852" t="s">
        <v>264</v>
      </c>
      <c r="L1852" t="s">
        <v>34</v>
      </c>
      <c r="N1852" t="s">
        <v>12502</v>
      </c>
      <c r="O1852" t="s">
        <v>36</v>
      </c>
      <c r="P1852">
        <v>0</v>
      </c>
      <c r="Q1852">
        <v>3269</v>
      </c>
      <c r="R1852">
        <v>1</v>
      </c>
      <c r="S1852" t="s">
        <v>49</v>
      </c>
      <c r="T1852">
        <v>3270</v>
      </c>
      <c r="U1852" t="s">
        <v>227</v>
      </c>
    </row>
    <row r="1853" spans="1:21" x14ac:dyDescent="0.3">
      <c r="A1853">
        <v>2651</v>
      </c>
      <c r="B1853" t="s">
        <v>12793</v>
      </c>
      <c r="C1853" t="s">
        <v>12794</v>
      </c>
      <c r="D1853">
        <f>VLOOKUP(Table1[[#This Row],[RR NO]],[1]!Table1[[RR No]:[IR]],19,0)</f>
        <v>0</v>
      </c>
      <c r="E1853" t="s">
        <v>28</v>
      </c>
      <c r="F1853" t="s">
        <v>29</v>
      </c>
      <c r="G1853">
        <v>1341115</v>
      </c>
      <c r="H1853" t="s">
        <v>4477</v>
      </c>
      <c r="I1853" t="s">
        <v>12795</v>
      </c>
      <c r="J1853" t="s">
        <v>1478</v>
      </c>
      <c r="K1853" t="s">
        <v>264</v>
      </c>
      <c r="L1853" t="s">
        <v>34</v>
      </c>
      <c r="N1853" t="s">
        <v>12796</v>
      </c>
      <c r="O1853" t="s">
        <v>36</v>
      </c>
      <c r="P1853">
        <v>0</v>
      </c>
      <c r="Q1853">
        <v>5114</v>
      </c>
      <c r="R1853">
        <v>1</v>
      </c>
      <c r="S1853" t="s">
        <v>49</v>
      </c>
      <c r="T1853">
        <v>5115</v>
      </c>
      <c r="U1853" t="s">
        <v>227</v>
      </c>
    </row>
    <row r="1854" spans="1:21" hidden="1" x14ac:dyDescent="0.3">
      <c r="A1854">
        <v>414</v>
      </c>
      <c r="B1854" t="s">
        <v>2225</v>
      </c>
      <c r="C1854" t="s">
        <v>2226</v>
      </c>
      <c r="D1854">
        <f>VLOOKUP(Table1[[#This Row],[RR NO]],[1]!Table1[[RR No]:[IR]],19,0)</f>
        <v>76</v>
      </c>
      <c r="E1854" t="s">
        <v>28</v>
      </c>
      <c r="F1854" t="s">
        <v>29</v>
      </c>
      <c r="G1854">
        <v>1341103</v>
      </c>
      <c r="H1854" t="s">
        <v>2227</v>
      </c>
      <c r="I1854" t="s">
        <v>2228</v>
      </c>
      <c r="J1854" t="s">
        <v>1374</v>
      </c>
      <c r="K1854" t="s">
        <v>1699</v>
      </c>
      <c r="N1854" t="s">
        <v>34</v>
      </c>
      <c r="O1854" t="s">
        <v>150</v>
      </c>
      <c r="P1854">
        <v>0</v>
      </c>
      <c r="Q1854">
        <v>0</v>
      </c>
      <c r="R1854">
        <v>0</v>
      </c>
      <c r="S1854" t="s">
        <v>49</v>
      </c>
      <c r="T1854">
        <v>3235</v>
      </c>
      <c r="U1854" t="s">
        <v>34</v>
      </c>
    </row>
    <row r="1855" spans="1:21" x14ac:dyDescent="0.3">
      <c r="A1855">
        <v>2671</v>
      </c>
      <c r="B1855" t="s">
        <v>12885</v>
      </c>
      <c r="C1855" t="s">
        <v>12886</v>
      </c>
      <c r="D1855">
        <f>VLOOKUP(Table1[[#This Row],[RR NO]],[1]!Table1[[RR No]:[IR]],19,0)</f>
        <v>0</v>
      </c>
      <c r="E1855" t="s">
        <v>28</v>
      </c>
      <c r="F1855" t="s">
        <v>29</v>
      </c>
      <c r="G1855">
        <v>1341124</v>
      </c>
      <c r="H1855" t="s">
        <v>12887</v>
      </c>
      <c r="I1855" t="s">
        <v>12888</v>
      </c>
      <c r="J1855" t="s">
        <v>276</v>
      </c>
      <c r="K1855" t="s">
        <v>264</v>
      </c>
      <c r="L1855" t="s">
        <v>34</v>
      </c>
      <c r="N1855" t="s">
        <v>12889</v>
      </c>
      <c r="O1855" t="s">
        <v>36</v>
      </c>
      <c r="P1855">
        <v>0</v>
      </c>
      <c r="Q1855">
        <v>19656</v>
      </c>
      <c r="R1855">
        <v>29</v>
      </c>
      <c r="S1855" t="s">
        <v>49</v>
      </c>
      <c r="T1855">
        <v>19685</v>
      </c>
      <c r="U1855" t="s">
        <v>38</v>
      </c>
    </row>
    <row r="1856" spans="1:21" x14ac:dyDescent="0.3">
      <c r="A1856">
        <v>2714</v>
      </c>
      <c r="B1856" t="s">
        <v>13078</v>
      </c>
      <c r="C1856" t="s">
        <v>13079</v>
      </c>
      <c r="D1856">
        <f>VLOOKUP(Table1[[#This Row],[RR NO]],[1]!Table1[[RR No]:[IR]],19,0)</f>
        <v>0</v>
      </c>
      <c r="E1856" t="s">
        <v>28</v>
      </c>
      <c r="F1856" t="s">
        <v>29</v>
      </c>
      <c r="G1856">
        <v>1341124</v>
      </c>
      <c r="H1856" t="s">
        <v>12887</v>
      </c>
      <c r="I1856" t="s">
        <v>13080</v>
      </c>
      <c r="J1856" t="s">
        <v>276</v>
      </c>
      <c r="K1856" t="s">
        <v>264</v>
      </c>
      <c r="L1856" t="s">
        <v>34</v>
      </c>
      <c r="N1856" t="s">
        <v>13081</v>
      </c>
      <c r="O1856" t="s">
        <v>36</v>
      </c>
      <c r="P1856">
        <v>0</v>
      </c>
      <c r="Q1856">
        <v>10058</v>
      </c>
      <c r="R1856">
        <v>12</v>
      </c>
      <c r="S1856" t="s">
        <v>49</v>
      </c>
      <c r="T1856">
        <v>10070</v>
      </c>
      <c r="U1856" t="s">
        <v>38</v>
      </c>
    </row>
    <row r="1857" spans="1:21" hidden="1" x14ac:dyDescent="0.3">
      <c r="A1857">
        <v>1222</v>
      </c>
      <c r="B1857" t="s">
        <v>6203</v>
      </c>
      <c r="C1857" t="s">
        <v>6204</v>
      </c>
      <c r="D1857">
        <f>VLOOKUP(Table1[[#This Row],[RR NO]],[1]!Table1[[RR No]:[IR]],19,0)</f>
        <v>76</v>
      </c>
      <c r="E1857" t="s">
        <v>28</v>
      </c>
      <c r="F1857" t="s">
        <v>198</v>
      </c>
      <c r="G1857">
        <v>1341114</v>
      </c>
      <c r="H1857" t="s">
        <v>74</v>
      </c>
      <c r="I1857" t="s">
        <v>6205</v>
      </c>
      <c r="J1857" t="s">
        <v>6206</v>
      </c>
      <c r="K1857" t="s">
        <v>645</v>
      </c>
      <c r="L1857" t="s">
        <v>34</v>
      </c>
      <c r="N1857" t="s">
        <v>6207</v>
      </c>
      <c r="O1857" t="s">
        <v>36</v>
      </c>
      <c r="P1857">
        <v>0</v>
      </c>
      <c r="Q1857">
        <v>2940</v>
      </c>
      <c r="R1857">
        <v>0</v>
      </c>
      <c r="S1857" t="s">
        <v>49</v>
      </c>
      <c r="T1857">
        <v>2940</v>
      </c>
      <c r="U1857" t="s">
        <v>648</v>
      </c>
    </row>
    <row r="1858" spans="1:21" x14ac:dyDescent="0.3">
      <c r="A1858">
        <v>3021</v>
      </c>
      <c r="B1858" t="s">
        <v>14442</v>
      </c>
      <c r="C1858" t="s">
        <v>14443</v>
      </c>
      <c r="D1858">
        <f>VLOOKUP(Table1[[#This Row],[RR NO]],[1]!Table1[[RR No]:[IR]],19,0)</f>
        <v>0</v>
      </c>
      <c r="E1858" t="s">
        <v>28</v>
      </c>
      <c r="F1858" t="s">
        <v>29</v>
      </c>
      <c r="G1858">
        <v>1341115</v>
      </c>
      <c r="H1858" t="s">
        <v>8685</v>
      </c>
      <c r="I1858" t="s">
        <v>14444</v>
      </c>
      <c r="J1858" t="s">
        <v>1478</v>
      </c>
      <c r="K1858" t="s">
        <v>264</v>
      </c>
      <c r="L1858" t="s">
        <v>34</v>
      </c>
      <c r="N1858" t="s">
        <v>14445</v>
      </c>
      <c r="O1858" t="s">
        <v>36</v>
      </c>
      <c r="P1858">
        <v>0</v>
      </c>
      <c r="Q1858">
        <v>3613</v>
      </c>
      <c r="R1858">
        <v>1</v>
      </c>
      <c r="S1858" t="s">
        <v>49</v>
      </c>
      <c r="T1858">
        <v>3614</v>
      </c>
      <c r="U1858" t="s">
        <v>227</v>
      </c>
    </row>
    <row r="1859" spans="1:21" x14ac:dyDescent="0.3">
      <c r="A1859">
        <v>3093</v>
      </c>
      <c r="B1859" t="s">
        <v>14758</v>
      </c>
      <c r="C1859" t="s">
        <v>14759</v>
      </c>
      <c r="D1859">
        <f>VLOOKUP(Table1[[#This Row],[RR NO]],[1]!Table1[[RR No]:[IR]],19,0)</f>
        <v>0</v>
      </c>
      <c r="E1859" t="s">
        <v>41</v>
      </c>
      <c r="F1859" t="s">
        <v>29</v>
      </c>
      <c r="G1859">
        <v>1341110</v>
      </c>
      <c r="H1859" t="s">
        <v>14760</v>
      </c>
      <c r="I1859" t="s">
        <v>14761</v>
      </c>
      <c r="J1859" t="s">
        <v>316</v>
      </c>
      <c r="K1859" t="s">
        <v>264</v>
      </c>
      <c r="L1859" t="s">
        <v>34</v>
      </c>
      <c r="N1859" t="s">
        <v>14762</v>
      </c>
      <c r="O1859" t="s">
        <v>36</v>
      </c>
      <c r="P1859">
        <v>0</v>
      </c>
      <c r="Q1859">
        <v>12473</v>
      </c>
      <c r="R1859">
        <v>7</v>
      </c>
      <c r="S1859" t="s">
        <v>49</v>
      </c>
      <c r="T1859">
        <v>12480</v>
      </c>
      <c r="U1859" t="s">
        <v>38</v>
      </c>
    </row>
    <row r="1860" spans="1:21" x14ac:dyDescent="0.3">
      <c r="A1860">
        <v>3156</v>
      </c>
      <c r="B1860" t="s">
        <v>15045</v>
      </c>
      <c r="C1860" t="s">
        <v>15046</v>
      </c>
      <c r="D1860">
        <f>VLOOKUP(Table1[[#This Row],[RR NO]],[1]!Table1[[RR No]:[IR]],19,0)</f>
        <v>0</v>
      </c>
      <c r="E1860" t="s">
        <v>28</v>
      </c>
      <c r="F1860" t="s">
        <v>29</v>
      </c>
      <c r="G1860">
        <v>1341124</v>
      </c>
      <c r="H1860" t="s">
        <v>12887</v>
      </c>
      <c r="I1860" t="s">
        <v>13080</v>
      </c>
      <c r="J1860" t="s">
        <v>276</v>
      </c>
      <c r="K1860" t="s">
        <v>264</v>
      </c>
      <c r="L1860" t="s">
        <v>34</v>
      </c>
      <c r="N1860" t="s">
        <v>15047</v>
      </c>
      <c r="O1860" t="s">
        <v>36</v>
      </c>
      <c r="P1860">
        <v>0</v>
      </c>
      <c r="Q1860">
        <v>15819</v>
      </c>
      <c r="R1860">
        <v>10</v>
      </c>
      <c r="S1860" t="s">
        <v>49</v>
      </c>
      <c r="T1860">
        <v>15829</v>
      </c>
      <c r="U1860" t="s">
        <v>38</v>
      </c>
    </row>
    <row r="1861" spans="1:21" x14ac:dyDescent="0.3">
      <c r="A1861">
        <v>3262</v>
      </c>
      <c r="B1861" t="s">
        <v>15499</v>
      </c>
      <c r="C1861" t="s">
        <v>15500</v>
      </c>
      <c r="D1861">
        <f>VLOOKUP(Table1[[#This Row],[RR NO]],[1]!Table1[[RR No]:[IR]],19,0)</f>
        <v>0</v>
      </c>
      <c r="E1861" t="s">
        <v>41</v>
      </c>
      <c r="F1861" t="s">
        <v>29</v>
      </c>
      <c r="G1861">
        <v>1341110</v>
      </c>
      <c r="H1861" t="s">
        <v>14760</v>
      </c>
      <c r="I1861" t="s">
        <v>14761</v>
      </c>
      <c r="J1861" t="s">
        <v>316</v>
      </c>
      <c r="K1861" t="s">
        <v>264</v>
      </c>
      <c r="L1861" t="s">
        <v>34</v>
      </c>
      <c r="N1861" t="s">
        <v>15501</v>
      </c>
      <c r="O1861" t="s">
        <v>36</v>
      </c>
      <c r="P1861">
        <v>0</v>
      </c>
      <c r="Q1861">
        <v>17203</v>
      </c>
      <c r="R1861">
        <v>34</v>
      </c>
      <c r="S1861" t="s">
        <v>49</v>
      </c>
      <c r="T1861">
        <v>17237</v>
      </c>
      <c r="U1861" t="s">
        <v>38</v>
      </c>
    </row>
    <row r="1862" spans="1:21" x14ac:dyDescent="0.3">
      <c r="A1862">
        <v>3270</v>
      </c>
      <c r="B1862" t="s">
        <v>15531</v>
      </c>
      <c r="C1862" t="s">
        <v>15532</v>
      </c>
      <c r="D1862">
        <f>VLOOKUP(Table1[[#This Row],[RR NO]],[1]!Table1[[RR No]:[IR]],19,0)</f>
        <v>0</v>
      </c>
      <c r="E1862" t="s">
        <v>28</v>
      </c>
      <c r="F1862" t="s">
        <v>29</v>
      </c>
      <c r="G1862">
        <v>1341115</v>
      </c>
      <c r="H1862" t="s">
        <v>430</v>
      </c>
      <c r="I1862" t="s">
        <v>15533</v>
      </c>
      <c r="J1862" t="s">
        <v>1478</v>
      </c>
      <c r="K1862" t="s">
        <v>264</v>
      </c>
      <c r="L1862" t="s">
        <v>15534</v>
      </c>
      <c r="M1862" t="s">
        <v>1514</v>
      </c>
      <c r="N1862" t="s">
        <v>15535</v>
      </c>
      <c r="O1862" t="s">
        <v>36</v>
      </c>
      <c r="P1862">
        <v>0</v>
      </c>
      <c r="Q1862">
        <v>3775</v>
      </c>
      <c r="R1862">
        <v>0</v>
      </c>
      <c r="S1862" t="s">
        <v>49</v>
      </c>
      <c r="T1862">
        <v>3775</v>
      </c>
      <c r="U1862" t="s">
        <v>227</v>
      </c>
    </row>
    <row r="1863" spans="1:21" hidden="1" x14ac:dyDescent="0.3">
      <c r="A1863">
        <v>4215</v>
      </c>
      <c r="B1863" t="s">
        <v>19810</v>
      </c>
      <c r="C1863" t="s">
        <v>19811</v>
      </c>
      <c r="D1863">
        <f>VLOOKUP(Table1[[#This Row],[RR NO]],[1]!Table1[[RR No]:[IR]],19,0)</f>
        <v>76</v>
      </c>
      <c r="E1863" t="s">
        <v>28</v>
      </c>
      <c r="F1863" t="s">
        <v>198</v>
      </c>
      <c r="G1863">
        <v>1341120</v>
      </c>
      <c r="H1863" t="s">
        <v>3062</v>
      </c>
      <c r="I1863" t="s">
        <v>19812</v>
      </c>
      <c r="J1863" t="s">
        <v>1183</v>
      </c>
      <c r="K1863" t="s">
        <v>2451</v>
      </c>
      <c r="L1863" t="s">
        <v>19813</v>
      </c>
      <c r="M1863" t="s">
        <v>193</v>
      </c>
      <c r="N1863" t="s">
        <v>19814</v>
      </c>
      <c r="O1863" t="s">
        <v>36</v>
      </c>
      <c r="P1863">
        <v>0</v>
      </c>
      <c r="Q1863">
        <v>6672</v>
      </c>
      <c r="R1863">
        <v>61.48</v>
      </c>
      <c r="S1863" t="s">
        <v>37</v>
      </c>
      <c r="T1863">
        <v>6672</v>
      </c>
      <c r="U1863" t="s">
        <v>19815</v>
      </c>
    </row>
    <row r="1864" spans="1:21" x14ac:dyDescent="0.3">
      <c r="A1864">
        <v>3364</v>
      </c>
      <c r="B1864" t="s">
        <v>15948</v>
      </c>
      <c r="C1864" t="s">
        <v>15949</v>
      </c>
      <c r="D1864">
        <f>VLOOKUP(Table1[[#This Row],[RR NO]],[1]!Table1[[RR No]:[IR]],19,0)</f>
        <v>0</v>
      </c>
      <c r="E1864" t="s">
        <v>28</v>
      </c>
      <c r="F1864" t="s">
        <v>29</v>
      </c>
      <c r="G1864">
        <v>1341115</v>
      </c>
      <c r="H1864" t="s">
        <v>15950</v>
      </c>
      <c r="I1864" t="s">
        <v>15951</v>
      </c>
      <c r="J1864" t="s">
        <v>1478</v>
      </c>
      <c r="K1864" t="s">
        <v>264</v>
      </c>
      <c r="L1864" t="s">
        <v>34</v>
      </c>
      <c r="N1864" t="s">
        <v>15952</v>
      </c>
      <c r="O1864" t="s">
        <v>36</v>
      </c>
      <c r="P1864">
        <v>0</v>
      </c>
      <c r="Q1864">
        <v>1971</v>
      </c>
      <c r="R1864">
        <v>0</v>
      </c>
      <c r="S1864" t="s">
        <v>49</v>
      </c>
      <c r="T1864">
        <v>1971</v>
      </c>
      <c r="U1864" t="s">
        <v>227</v>
      </c>
    </row>
    <row r="1865" spans="1:21" hidden="1" x14ac:dyDescent="0.3">
      <c r="A1865">
        <v>2044</v>
      </c>
      <c r="B1865" t="s">
        <v>10028</v>
      </c>
      <c r="C1865" t="s">
        <v>10029</v>
      </c>
      <c r="D1865">
        <f>VLOOKUP(Table1[[#This Row],[RR NO]],[1]!Table1[[RR No]:[IR]],19,0)</f>
        <v>76.5</v>
      </c>
      <c r="E1865" t="s">
        <v>28</v>
      </c>
      <c r="F1865" t="s">
        <v>29</v>
      </c>
      <c r="G1865">
        <v>1341106</v>
      </c>
      <c r="H1865" t="s">
        <v>10030</v>
      </c>
      <c r="I1865" t="s">
        <v>10031</v>
      </c>
      <c r="J1865" t="s">
        <v>282</v>
      </c>
      <c r="K1865" t="s">
        <v>1123</v>
      </c>
      <c r="L1865" t="s">
        <v>10032</v>
      </c>
      <c r="M1865" t="s">
        <v>36</v>
      </c>
      <c r="N1865" t="s">
        <v>10033</v>
      </c>
      <c r="O1865" t="s">
        <v>36</v>
      </c>
      <c r="P1865">
        <v>0</v>
      </c>
      <c r="Q1865">
        <v>1</v>
      </c>
      <c r="R1865">
        <v>0</v>
      </c>
      <c r="S1865" t="s">
        <v>49</v>
      </c>
      <c r="T1865">
        <v>1</v>
      </c>
      <c r="U1865" t="s">
        <v>258</v>
      </c>
    </row>
    <row r="1866" spans="1:21" x14ac:dyDescent="0.3">
      <c r="A1866">
        <v>3425</v>
      </c>
      <c r="B1866" t="s">
        <v>16237</v>
      </c>
      <c r="C1866" t="s">
        <v>16238</v>
      </c>
      <c r="D1866">
        <f>VLOOKUP(Table1[[#This Row],[RR NO]],[1]!Table1[[RR No]:[IR]],19,0)</f>
        <v>0</v>
      </c>
      <c r="E1866" t="s">
        <v>41</v>
      </c>
      <c r="F1866" t="s">
        <v>29</v>
      </c>
      <c r="G1866">
        <v>1341110</v>
      </c>
      <c r="H1866" t="s">
        <v>14760</v>
      </c>
      <c r="I1866" t="s">
        <v>14761</v>
      </c>
      <c r="J1866" t="s">
        <v>316</v>
      </c>
      <c r="K1866" t="s">
        <v>264</v>
      </c>
      <c r="L1866" t="s">
        <v>34</v>
      </c>
      <c r="N1866" t="s">
        <v>16239</v>
      </c>
      <c r="O1866" t="s">
        <v>36</v>
      </c>
      <c r="P1866">
        <v>0</v>
      </c>
      <c r="Q1866">
        <v>9600</v>
      </c>
      <c r="R1866">
        <v>0</v>
      </c>
      <c r="S1866" t="s">
        <v>49</v>
      </c>
      <c r="T1866">
        <v>9600</v>
      </c>
      <c r="U1866" t="s">
        <v>38</v>
      </c>
    </row>
    <row r="1867" spans="1:21" hidden="1" x14ac:dyDescent="0.3">
      <c r="A1867">
        <v>2853</v>
      </c>
      <c r="B1867" t="s">
        <v>13692</v>
      </c>
      <c r="C1867" t="s">
        <v>13693</v>
      </c>
      <c r="D1867">
        <f>VLOOKUP(Table1[[#This Row],[RR NO]],[1]!Table1[[RR No]:[IR]],19,0)</f>
        <v>76.900000000000006</v>
      </c>
      <c r="E1867" t="s">
        <v>28</v>
      </c>
      <c r="F1867" t="s">
        <v>29</v>
      </c>
      <c r="G1867">
        <v>1341112</v>
      </c>
      <c r="H1867" t="s">
        <v>182</v>
      </c>
      <c r="I1867" t="s">
        <v>13694</v>
      </c>
      <c r="J1867" t="s">
        <v>148</v>
      </c>
      <c r="K1867" t="s">
        <v>149</v>
      </c>
      <c r="N1867" t="s">
        <v>34</v>
      </c>
      <c r="O1867" t="s">
        <v>150</v>
      </c>
      <c r="P1867">
        <v>0</v>
      </c>
      <c r="Q1867">
        <v>0</v>
      </c>
      <c r="R1867">
        <v>4</v>
      </c>
      <c r="S1867" t="s">
        <v>49</v>
      </c>
      <c r="T1867">
        <v>7855</v>
      </c>
      <c r="U1867" t="s">
        <v>34</v>
      </c>
    </row>
    <row r="1868" spans="1:21" x14ac:dyDescent="0.3">
      <c r="A1868">
        <v>3431</v>
      </c>
      <c r="B1868" t="s">
        <v>16263</v>
      </c>
      <c r="C1868" t="s">
        <v>16264</v>
      </c>
      <c r="D1868">
        <f>VLOOKUP(Table1[[#This Row],[RR NO]],[1]!Table1[[RR No]:[IR]],19,0)</f>
        <v>0</v>
      </c>
      <c r="E1868" t="s">
        <v>28</v>
      </c>
      <c r="F1868" t="s">
        <v>29</v>
      </c>
      <c r="G1868">
        <v>1341115</v>
      </c>
      <c r="H1868" t="s">
        <v>6287</v>
      </c>
      <c r="I1868" t="s">
        <v>16265</v>
      </c>
      <c r="J1868" t="s">
        <v>1478</v>
      </c>
      <c r="K1868" t="s">
        <v>264</v>
      </c>
      <c r="L1868" t="s">
        <v>34</v>
      </c>
      <c r="N1868" t="s">
        <v>16266</v>
      </c>
      <c r="O1868" t="s">
        <v>36</v>
      </c>
      <c r="P1868">
        <v>0</v>
      </c>
      <c r="Q1868">
        <v>3633</v>
      </c>
      <c r="R1868">
        <v>0</v>
      </c>
      <c r="S1868" t="s">
        <v>49</v>
      </c>
      <c r="T1868">
        <v>3633</v>
      </c>
      <c r="U1868" t="s">
        <v>227</v>
      </c>
    </row>
    <row r="1869" spans="1:21" x14ac:dyDescent="0.3">
      <c r="A1869">
        <v>3478</v>
      </c>
      <c r="B1869" t="s">
        <v>16466</v>
      </c>
      <c r="C1869" t="s">
        <v>16467</v>
      </c>
      <c r="D1869">
        <f>VLOOKUP(Table1[[#This Row],[RR NO]],[1]!Table1[[RR No]:[IR]],19,0)</f>
        <v>0</v>
      </c>
      <c r="E1869" t="s">
        <v>28</v>
      </c>
      <c r="F1869" t="s">
        <v>29</v>
      </c>
      <c r="G1869">
        <v>1341115</v>
      </c>
      <c r="H1869" t="s">
        <v>430</v>
      </c>
      <c r="I1869" t="s">
        <v>16468</v>
      </c>
      <c r="J1869" t="s">
        <v>1478</v>
      </c>
      <c r="K1869" t="s">
        <v>264</v>
      </c>
      <c r="L1869" t="s">
        <v>34</v>
      </c>
      <c r="N1869" t="s">
        <v>16469</v>
      </c>
      <c r="O1869" t="s">
        <v>36</v>
      </c>
      <c r="P1869">
        <v>0</v>
      </c>
      <c r="Q1869">
        <v>5710</v>
      </c>
      <c r="R1869">
        <v>0</v>
      </c>
      <c r="S1869" t="s">
        <v>49</v>
      </c>
      <c r="T1869">
        <v>5710</v>
      </c>
      <c r="U1869" t="s">
        <v>227</v>
      </c>
    </row>
    <row r="1870" spans="1:21" x14ac:dyDescent="0.3">
      <c r="A1870">
        <v>3594</v>
      </c>
      <c r="B1870" t="s">
        <v>16979</v>
      </c>
      <c r="C1870" t="s">
        <v>16980</v>
      </c>
      <c r="D1870">
        <f>VLOOKUP(Table1[[#This Row],[RR NO]],[1]!Table1[[RR No]:[IR]],19,0)</f>
        <v>0</v>
      </c>
      <c r="E1870" t="s">
        <v>28</v>
      </c>
      <c r="F1870" t="s">
        <v>29</v>
      </c>
      <c r="G1870">
        <v>1341115</v>
      </c>
      <c r="H1870" t="s">
        <v>715</v>
      </c>
      <c r="I1870" t="s">
        <v>16981</v>
      </c>
      <c r="J1870" t="s">
        <v>1478</v>
      </c>
      <c r="K1870" t="s">
        <v>264</v>
      </c>
      <c r="L1870" t="s">
        <v>34</v>
      </c>
      <c r="N1870" t="s">
        <v>16982</v>
      </c>
      <c r="O1870" t="s">
        <v>36</v>
      </c>
      <c r="P1870">
        <v>0</v>
      </c>
      <c r="Q1870">
        <v>2051</v>
      </c>
      <c r="R1870">
        <v>0</v>
      </c>
      <c r="S1870" t="s">
        <v>49</v>
      </c>
      <c r="T1870">
        <v>2051</v>
      </c>
      <c r="U1870" t="s">
        <v>227</v>
      </c>
    </row>
    <row r="1871" spans="1:21" x14ac:dyDescent="0.3">
      <c r="A1871">
        <v>3598</v>
      </c>
      <c r="B1871" t="s">
        <v>16997</v>
      </c>
      <c r="C1871" t="s">
        <v>16998</v>
      </c>
      <c r="D1871">
        <f>VLOOKUP(Table1[[#This Row],[RR NO]],[1]!Table1[[RR No]:[IR]],19,0)</f>
        <v>0</v>
      </c>
      <c r="E1871" t="s">
        <v>28</v>
      </c>
      <c r="F1871" t="s">
        <v>29</v>
      </c>
      <c r="G1871">
        <v>1341115</v>
      </c>
      <c r="H1871" t="s">
        <v>16999</v>
      </c>
      <c r="I1871" t="s">
        <v>17000</v>
      </c>
      <c r="J1871" t="s">
        <v>1478</v>
      </c>
      <c r="K1871" t="s">
        <v>264</v>
      </c>
      <c r="L1871" t="s">
        <v>34</v>
      </c>
      <c r="N1871" t="s">
        <v>17001</v>
      </c>
      <c r="O1871" t="s">
        <v>36</v>
      </c>
      <c r="P1871">
        <v>0</v>
      </c>
      <c r="Q1871">
        <v>1630</v>
      </c>
      <c r="R1871">
        <v>0</v>
      </c>
      <c r="S1871" t="s">
        <v>49</v>
      </c>
      <c r="T1871">
        <v>1630</v>
      </c>
      <c r="U1871" t="s">
        <v>227</v>
      </c>
    </row>
    <row r="1872" spans="1:21" x14ac:dyDescent="0.3">
      <c r="A1872">
        <v>1859</v>
      </c>
      <c r="B1872" t="s">
        <v>9178</v>
      </c>
      <c r="C1872" t="s">
        <v>9179</v>
      </c>
      <c r="D1872">
        <f>VLOOKUP(Table1[[#This Row],[RR NO]],[1]!Table1[[RR No]:[IR]],19,0)</f>
        <v>302</v>
      </c>
      <c r="E1872" t="s">
        <v>28</v>
      </c>
      <c r="F1872" t="s">
        <v>29</v>
      </c>
      <c r="G1872">
        <v>1341123</v>
      </c>
      <c r="H1872" t="s">
        <v>9180</v>
      </c>
      <c r="I1872" t="s">
        <v>9181</v>
      </c>
      <c r="J1872" t="s">
        <v>4494</v>
      </c>
      <c r="K1872" t="s">
        <v>4715</v>
      </c>
      <c r="L1872" t="s">
        <v>34</v>
      </c>
      <c r="N1872" t="s">
        <v>9182</v>
      </c>
      <c r="O1872" t="s">
        <v>36</v>
      </c>
      <c r="P1872">
        <v>0</v>
      </c>
      <c r="Q1872">
        <v>314</v>
      </c>
      <c r="R1872">
        <v>2</v>
      </c>
      <c r="S1872" t="s">
        <v>49</v>
      </c>
      <c r="T1872">
        <v>316</v>
      </c>
      <c r="U1872" t="s">
        <v>38</v>
      </c>
    </row>
    <row r="1873" spans="1:21" x14ac:dyDescent="0.3">
      <c r="A1873">
        <v>1967</v>
      </c>
      <c r="B1873" t="s">
        <v>9681</v>
      </c>
      <c r="C1873" t="s">
        <v>9682</v>
      </c>
      <c r="D1873">
        <f>VLOOKUP(Table1[[#This Row],[RR NO]],[1]!Table1[[RR No]:[IR]],19,0)</f>
        <v>534</v>
      </c>
      <c r="E1873" t="s">
        <v>28</v>
      </c>
      <c r="F1873" t="s">
        <v>29</v>
      </c>
      <c r="G1873">
        <v>1341123</v>
      </c>
      <c r="H1873" t="s">
        <v>5509</v>
      </c>
      <c r="I1873" t="s">
        <v>1435</v>
      </c>
      <c r="J1873" t="s">
        <v>4494</v>
      </c>
      <c r="K1873" t="s">
        <v>4715</v>
      </c>
      <c r="L1873" t="s">
        <v>34</v>
      </c>
      <c r="N1873" t="s">
        <v>9683</v>
      </c>
      <c r="O1873" t="s">
        <v>36</v>
      </c>
      <c r="P1873">
        <v>0</v>
      </c>
      <c r="Q1873">
        <v>572</v>
      </c>
      <c r="R1873">
        <v>6</v>
      </c>
      <c r="S1873" t="s">
        <v>49</v>
      </c>
      <c r="T1873">
        <v>578</v>
      </c>
      <c r="U1873" t="s">
        <v>38</v>
      </c>
    </row>
    <row r="1874" spans="1:21" x14ac:dyDescent="0.3">
      <c r="A1874">
        <v>3179</v>
      </c>
      <c r="B1874" t="s">
        <v>15137</v>
      </c>
      <c r="C1874" t="s">
        <v>15138</v>
      </c>
      <c r="D1874">
        <f>VLOOKUP(Table1[[#This Row],[RR NO]],[1]!Table1[[RR No]:[IR]],19,0)</f>
        <v>577</v>
      </c>
      <c r="E1874" t="s">
        <v>28</v>
      </c>
      <c r="F1874" t="s">
        <v>29</v>
      </c>
      <c r="G1874">
        <v>1341123</v>
      </c>
      <c r="H1874" t="s">
        <v>74</v>
      </c>
      <c r="I1874" t="s">
        <v>15139</v>
      </c>
      <c r="J1874" t="s">
        <v>4494</v>
      </c>
      <c r="K1874" t="s">
        <v>4715</v>
      </c>
      <c r="L1874" t="s">
        <v>34</v>
      </c>
      <c r="N1874" t="s">
        <v>15140</v>
      </c>
      <c r="O1874" t="s">
        <v>36</v>
      </c>
      <c r="P1874">
        <v>0</v>
      </c>
      <c r="Q1874">
        <v>578</v>
      </c>
      <c r="R1874">
        <v>0</v>
      </c>
      <c r="S1874" t="s">
        <v>49</v>
      </c>
      <c r="T1874">
        <v>578</v>
      </c>
      <c r="U1874" t="s">
        <v>38</v>
      </c>
    </row>
    <row r="1875" spans="1:21" x14ac:dyDescent="0.3">
      <c r="A1875">
        <v>2307</v>
      </c>
      <c r="B1875" t="s">
        <v>11240</v>
      </c>
      <c r="C1875" t="s">
        <v>11241</v>
      </c>
      <c r="D1875">
        <f>VLOOKUP(Table1[[#This Row],[RR NO]],[1]!Table1[[RR No]:[IR]],19,0)</f>
        <v>2248</v>
      </c>
      <c r="E1875" t="s">
        <v>28</v>
      </c>
      <c r="F1875" t="s">
        <v>29</v>
      </c>
      <c r="G1875">
        <v>1341123</v>
      </c>
      <c r="H1875" t="s">
        <v>11242</v>
      </c>
      <c r="I1875" t="s">
        <v>1435</v>
      </c>
      <c r="J1875" t="s">
        <v>4494</v>
      </c>
      <c r="K1875" t="s">
        <v>4715</v>
      </c>
      <c r="L1875" t="s">
        <v>34</v>
      </c>
      <c r="N1875" t="s">
        <v>11243</v>
      </c>
      <c r="O1875" t="s">
        <v>36</v>
      </c>
      <c r="P1875">
        <v>0</v>
      </c>
      <c r="Q1875">
        <v>2250</v>
      </c>
      <c r="R1875">
        <v>0</v>
      </c>
      <c r="S1875" t="s">
        <v>49</v>
      </c>
      <c r="T1875">
        <v>2250</v>
      </c>
      <c r="U1875" t="s">
        <v>38</v>
      </c>
    </row>
    <row r="1876" spans="1:21" hidden="1" x14ac:dyDescent="0.3">
      <c r="A1876">
        <v>1370</v>
      </c>
      <c r="B1876" t="s">
        <v>6897</v>
      </c>
      <c r="C1876" t="s">
        <v>6898</v>
      </c>
      <c r="D1876">
        <f>VLOOKUP(Table1[[#This Row],[RR NO]],[1]!Table1[[RR No]:[IR]],19,0)</f>
        <v>77.8</v>
      </c>
      <c r="E1876" t="s">
        <v>28</v>
      </c>
      <c r="F1876" t="s">
        <v>29</v>
      </c>
      <c r="G1876">
        <v>1341106</v>
      </c>
      <c r="H1876" t="s">
        <v>6899</v>
      </c>
      <c r="I1876" t="s">
        <v>2139</v>
      </c>
      <c r="J1876" t="s">
        <v>282</v>
      </c>
      <c r="K1876" t="s">
        <v>5287</v>
      </c>
      <c r="L1876" t="s">
        <v>34</v>
      </c>
      <c r="N1876" t="s">
        <v>6900</v>
      </c>
      <c r="O1876" t="s">
        <v>36</v>
      </c>
      <c r="P1876">
        <v>0</v>
      </c>
      <c r="Q1876">
        <v>8641</v>
      </c>
      <c r="R1876">
        <v>0</v>
      </c>
      <c r="S1876" t="s">
        <v>49</v>
      </c>
      <c r="T1876">
        <v>8641</v>
      </c>
      <c r="U1876" t="s">
        <v>612</v>
      </c>
    </row>
    <row r="1877" spans="1:21" x14ac:dyDescent="0.3">
      <c r="A1877">
        <v>3020</v>
      </c>
      <c r="B1877" t="s">
        <v>14438</v>
      </c>
      <c r="C1877" t="s">
        <v>14439</v>
      </c>
      <c r="D1877">
        <f>VLOOKUP(Table1[[#This Row],[RR NO]],[1]!Table1[[RR No]:[IR]],19,0)</f>
        <v>3048</v>
      </c>
      <c r="E1877" t="s">
        <v>28</v>
      </c>
      <c r="F1877" t="s">
        <v>29</v>
      </c>
      <c r="G1877">
        <v>1341123</v>
      </c>
      <c r="H1877" t="s">
        <v>14440</v>
      </c>
      <c r="I1877" t="s">
        <v>1435</v>
      </c>
      <c r="J1877" t="s">
        <v>4494</v>
      </c>
      <c r="K1877" t="s">
        <v>4715</v>
      </c>
      <c r="L1877" t="s">
        <v>34</v>
      </c>
      <c r="N1877" t="s">
        <v>14441</v>
      </c>
      <c r="O1877" t="s">
        <v>36</v>
      </c>
      <c r="P1877">
        <v>0</v>
      </c>
      <c r="Q1877">
        <v>3048</v>
      </c>
      <c r="R1877">
        <v>0</v>
      </c>
      <c r="S1877" t="s">
        <v>49</v>
      </c>
      <c r="T1877">
        <v>3048</v>
      </c>
      <c r="U1877" t="s">
        <v>38</v>
      </c>
    </row>
    <row r="1878" spans="1:21" x14ac:dyDescent="0.3">
      <c r="A1878">
        <v>2426</v>
      </c>
      <c r="B1878" t="s">
        <v>11786</v>
      </c>
      <c r="C1878" t="s">
        <v>11787</v>
      </c>
      <c r="D1878">
        <f>VLOOKUP(Table1[[#This Row],[RR NO]],[1]!Table1[[RR No]:[IR]],19,0)</f>
        <v>3853</v>
      </c>
      <c r="E1878" t="s">
        <v>28</v>
      </c>
      <c r="F1878" t="s">
        <v>29</v>
      </c>
      <c r="G1878">
        <v>1341123</v>
      </c>
      <c r="H1878" t="s">
        <v>11788</v>
      </c>
      <c r="I1878" t="s">
        <v>11789</v>
      </c>
      <c r="J1878" t="s">
        <v>4494</v>
      </c>
      <c r="K1878" t="s">
        <v>4715</v>
      </c>
      <c r="L1878" t="s">
        <v>34</v>
      </c>
      <c r="N1878" t="s">
        <v>11790</v>
      </c>
      <c r="O1878" t="s">
        <v>36</v>
      </c>
      <c r="P1878">
        <v>0</v>
      </c>
      <c r="Q1878">
        <v>3864</v>
      </c>
      <c r="R1878">
        <v>1</v>
      </c>
      <c r="S1878" t="s">
        <v>49</v>
      </c>
      <c r="T1878">
        <v>3865</v>
      </c>
      <c r="U1878" t="s">
        <v>38</v>
      </c>
    </row>
    <row r="1879" spans="1:21" x14ac:dyDescent="0.3">
      <c r="A1879">
        <v>909</v>
      </c>
      <c r="B1879" t="s">
        <v>4712</v>
      </c>
      <c r="C1879" t="s">
        <v>4713</v>
      </c>
      <c r="D1879">
        <f>VLOOKUP(Table1[[#This Row],[RR NO]],[1]!Table1[[RR No]:[IR]],19,0)</f>
        <v>4057</v>
      </c>
      <c r="E1879" t="s">
        <v>28</v>
      </c>
      <c r="F1879" t="s">
        <v>29</v>
      </c>
      <c r="G1879">
        <v>1341123</v>
      </c>
      <c r="H1879" t="s">
        <v>1891</v>
      </c>
      <c r="I1879" t="s">
        <v>4714</v>
      </c>
      <c r="J1879" t="s">
        <v>4494</v>
      </c>
      <c r="K1879" t="s">
        <v>4715</v>
      </c>
      <c r="L1879" t="s">
        <v>34</v>
      </c>
      <c r="N1879" t="s">
        <v>4716</v>
      </c>
      <c r="O1879" t="s">
        <v>36</v>
      </c>
      <c r="P1879">
        <v>0</v>
      </c>
      <c r="Q1879">
        <v>4064</v>
      </c>
      <c r="R1879">
        <v>3</v>
      </c>
      <c r="S1879" t="s">
        <v>49</v>
      </c>
      <c r="T1879">
        <v>4067</v>
      </c>
      <c r="U1879" t="s">
        <v>38</v>
      </c>
    </row>
    <row r="1880" spans="1:21" x14ac:dyDescent="0.3">
      <c r="A1880">
        <v>1099</v>
      </c>
      <c r="B1880" t="s">
        <v>5635</v>
      </c>
      <c r="C1880" t="s">
        <v>5636</v>
      </c>
      <c r="D1880">
        <f>VLOOKUP(Table1[[#This Row],[RR NO]],[1]!Table1[[RR No]:[IR]],19,0)</f>
        <v>4598</v>
      </c>
      <c r="E1880" t="s">
        <v>28</v>
      </c>
      <c r="F1880" t="s">
        <v>29</v>
      </c>
      <c r="G1880">
        <v>1341123</v>
      </c>
      <c r="H1880" t="s">
        <v>1229</v>
      </c>
      <c r="I1880" t="s">
        <v>5637</v>
      </c>
      <c r="J1880" t="s">
        <v>4494</v>
      </c>
      <c r="K1880" t="s">
        <v>4715</v>
      </c>
      <c r="L1880" t="s">
        <v>34</v>
      </c>
      <c r="N1880" t="s">
        <v>5638</v>
      </c>
      <c r="O1880" t="s">
        <v>36</v>
      </c>
      <c r="P1880">
        <v>0</v>
      </c>
      <c r="Q1880">
        <v>4598</v>
      </c>
      <c r="R1880">
        <v>0</v>
      </c>
      <c r="S1880" t="s">
        <v>49</v>
      </c>
      <c r="T1880">
        <v>4598</v>
      </c>
      <c r="U1880" t="s">
        <v>38</v>
      </c>
    </row>
    <row r="1881" spans="1:21" x14ac:dyDescent="0.3">
      <c r="A1881">
        <v>3252</v>
      </c>
      <c r="B1881" t="s">
        <v>15451</v>
      </c>
      <c r="C1881" t="s">
        <v>15452</v>
      </c>
      <c r="D1881">
        <f>VLOOKUP(Table1[[#This Row],[RR NO]],[1]!Table1[[RR No]:[IR]],19,0)</f>
        <v>5744</v>
      </c>
      <c r="E1881" t="s">
        <v>28</v>
      </c>
      <c r="F1881" t="s">
        <v>29</v>
      </c>
      <c r="G1881">
        <v>1341123</v>
      </c>
      <c r="H1881" t="s">
        <v>15453</v>
      </c>
      <c r="I1881" t="s">
        <v>1435</v>
      </c>
      <c r="J1881" t="s">
        <v>4494</v>
      </c>
      <c r="K1881" t="s">
        <v>4715</v>
      </c>
      <c r="L1881" t="s">
        <v>34</v>
      </c>
      <c r="N1881" t="s">
        <v>15454</v>
      </c>
      <c r="O1881" t="s">
        <v>36</v>
      </c>
      <c r="P1881">
        <v>0</v>
      </c>
      <c r="Q1881">
        <v>5835</v>
      </c>
      <c r="R1881">
        <v>8</v>
      </c>
      <c r="S1881" t="s">
        <v>49</v>
      </c>
      <c r="T1881">
        <v>5843</v>
      </c>
      <c r="U1881" t="s">
        <v>38</v>
      </c>
    </row>
    <row r="1882" spans="1:21" x14ac:dyDescent="0.3">
      <c r="A1882">
        <v>3904</v>
      </c>
      <c r="B1882" t="s">
        <v>18370</v>
      </c>
      <c r="C1882" t="s">
        <v>18371</v>
      </c>
      <c r="D1882">
        <f>VLOOKUP(Table1[[#This Row],[RR NO]],[1]!Table1[[RR No]:[IR]],19,0)</f>
        <v>5973</v>
      </c>
      <c r="E1882" t="s">
        <v>28</v>
      </c>
      <c r="F1882" t="s">
        <v>29</v>
      </c>
      <c r="G1882">
        <v>1341123</v>
      </c>
      <c r="H1882" t="s">
        <v>18372</v>
      </c>
      <c r="I1882" t="s">
        <v>1435</v>
      </c>
      <c r="J1882" t="s">
        <v>4494</v>
      </c>
      <c r="K1882" t="s">
        <v>4715</v>
      </c>
      <c r="L1882" t="s">
        <v>34</v>
      </c>
      <c r="N1882" t="s">
        <v>18373</v>
      </c>
      <c r="O1882" t="s">
        <v>36</v>
      </c>
      <c r="P1882">
        <v>0</v>
      </c>
      <c r="Q1882">
        <v>5999</v>
      </c>
      <c r="R1882">
        <v>4</v>
      </c>
      <c r="S1882" t="s">
        <v>49</v>
      </c>
      <c r="T1882">
        <v>6003</v>
      </c>
      <c r="U1882" t="s">
        <v>38</v>
      </c>
    </row>
    <row r="1883" spans="1:21" x14ac:dyDescent="0.3">
      <c r="A1883">
        <v>1396</v>
      </c>
      <c r="B1883" t="s">
        <v>7015</v>
      </c>
      <c r="C1883" t="s">
        <v>7016</v>
      </c>
      <c r="D1883">
        <f>VLOOKUP(Table1[[#This Row],[RR NO]],[1]!Table1[[RR No]:[IR]],19,0)</f>
        <v>8765</v>
      </c>
      <c r="E1883" t="s">
        <v>28</v>
      </c>
      <c r="F1883" t="s">
        <v>29</v>
      </c>
      <c r="G1883">
        <v>1341123</v>
      </c>
      <c r="H1883" t="s">
        <v>498</v>
      </c>
      <c r="I1883" t="s">
        <v>1435</v>
      </c>
      <c r="J1883" t="s">
        <v>4494</v>
      </c>
      <c r="K1883" t="s">
        <v>4715</v>
      </c>
      <c r="L1883" t="s">
        <v>34</v>
      </c>
      <c r="N1883" t="s">
        <v>7017</v>
      </c>
      <c r="O1883" t="s">
        <v>36</v>
      </c>
      <c r="P1883">
        <v>0</v>
      </c>
      <c r="Q1883">
        <v>8767</v>
      </c>
      <c r="R1883">
        <v>0</v>
      </c>
      <c r="S1883" t="s">
        <v>49</v>
      </c>
      <c r="T1883">
        <v>8767</v>
      </c>
      <c r="U1883" t="s">
        <v>38</v>
      </c>
    </row>
    <row r="1884" spans="1:21" x14ac:dyDescent="0.3">
      <c r="A1884">
        <v>3881</v>
      </c>
      <c r="B1884" t="s">
        <v>18273</v>
      </c>
      <c r="C1884" t="s">
        <v>18274</v>
      </c>
      <c r="D1884">
        <f>VLOOKUP(Table1[[#This Row],[RR NO]],[1]!Table1[[RR No]:[IR]],19,0)</f>
        <v>3910.95</v>
      </c>
      <c r="E1884" t="s">
        <v>18275</v>
      </c>
      <c r="F1884" t="s">
        <v>29</v>
      </c>
      <c r="G1884">
        <v>1341101</v>
      </c>
      <c r="H1884" t="s">
        <v>2578</v>
      </c>
      <c r="I1884" t="s">
        <v>18276</v>
      </c>
      <c r="J1884" t="s">
        <v>10053</v>
      </c>
      <c r="K1884" t="s">
        <v>384</v>
      </c>
      <c r="L1884" t="s">
        <v>34</v>
      </c>
      <c r="N1884" t="s">
        <v>18277</v>
      </c>
      <c r="O1884" t="s">
        <v>36</v>
      </c>
      <c r="P1884">
        <v>0</v>
      </c>
      <c r="Q1884">
        <v>98927</v>
      </c>
      <c r="R1884">
        <v>1013</v>
      </c>
      <c r="S1884" t="s">
        <v>49</v>
      </c>
      <c r="T1884">
        <v>99940</v>
      </c>
      <c r="U1884" t="s">
        <v>18278</v>
      </c>
    </row>
    <row r="1885" spans="1:21" hidden="1" x14ac:dyDescent="0.3">
      <c r="A1885">
        <v>4373</v>
      </c>
      <c r="B1885" t="s">
        <v>20736</v>
      </c>
      <c r="C1885" t="s">
        <v>20737</v>
      </c>
      <c r="D1885">
        <f>VLOOKUP(Table1[[#This Row],[RR NO]],[1]!Table1[[RR No]:[IR]],19,0)</f>
        <v>78</v>
      </c>
      <c r="E1885" t="s">
        <v>1811</v>
      </c>
      <c r="F1885" t="s">
        <v>198</v>
      </c>
      <c r="G1885">
        <v>1341109</v>
      </c>
      <c r="H1885" t="s">
        <v>20738</v>
      </c>
      <c r="I1885" t="s">
        <v>19576</v>
      </c>
      <c r="J1885" t="s">
        <v>1028</v>
      </c>
      <c r="K1885" t="s">
        <v>2412</v>
      </c>
      <c r="L1885" t="s">
        <v>20739</v>
      </c>
      <c r="M1885" t="s">
        <v>193</v>
      </c>
      <c r="N1885" t="s">
        <v>20740</v>
      </c>
      <c r="O1885" t="s">
        <v>36</v>
      </c>
      <c r="P1885">
        <v>0</v>
      </c>
      <c r="Q1885">
        <v>90</v>
      </c>
      <c r="R1885">
        <v>0</v>
      </c>
      <c r="S1885" t="s">
        <v>49</v>
      </c>
      <c r="T1885">
        <v>90</v>
      </c>
      <c r="U1885" t="s">
        <v>612</v>
      </c>
    </row>
    <row r="1886" spans="1:21" x14ac:dyDescent="0.3">
      <c r="A1886">
        <v>96</v>
      </c>
      <c r="B1886" t="s">
        <v>592</v>
      </c>
      <c r="C1886" t="s">
        <v>593</v>
      </c>
      <c r="D1886">
        <f>VLOOKUP(Table1[[#This Row],[RR NO]],[1]!Table1[[RR No]:[IR]],19,0)</f>
        <v>0</v>
      </c>
      <c r="E1886" t="s">
        <v>41</v>
      </c>
      <c r="F1886" t="s">
        <v>29</v>
      </c>
      <c r="G1886">
        <v>1341106</v>
      </c>
      <c r="H1886" t="s">
        <v>509</v>
      </c>
      <c r="I1886" t="s">
        <v>594</v>
      </c>
      <c r="J1886" t="s">
        <v>282</v>
      </c>
      <c r="K1886" t="s">
        <v>595</v>
      </c>
      <c r="L1886" t="s">
        <v>34</v>
      </c>
      <c r="N1886" t="s">
        <v>596</v>
      </c>
      <c r="O1886" t="s">
        <v>36</v>
      </c>
      <c r="P1886">
        <v>0</v>
      </c>
      <c r="Q1886">
        <v>13497</v>
      </c>
      <c r="R1886">
        <v>0</v>
      </c>
      <c r="S1886" t="s">
        <v>49</v>
      </c>
      <c r="T1886">
        <v>13497</v>
      </c>
      <c r="U1886" t="s">
        <v>38</v>
      </c>
    </row>
    <row r="1887" spans="1:21" x14ac:dyDescent="0.3">
      <c r="A1887">
        <v>146</v>
      </c>
      <c r="B1887" t="s">
        <v>856</v>
      </c>
      <c r="C1887" t="s">
        <v>857</v>
      </c>
      <c r="D1887">
        <f>VLOOKUP(Table1[[#This Row],[RR NO]],[1]!Table1[[RR No]:[IR]],19,0)</f>
        <v>0</v>
      </c>
      <c r="E1887" t="s">
        <v>28</v>
      </c>
      <c r="F1887" t="s">
        <v>29</v>
      </c>
      <c r="G1887">
        <v>1341106</v>
      </c>
      <c r="H1887" t="s">
        <v>858</v>
      </c>
      <c r="I1887" t="s">
        <v>859</v>
      </c>
      <c r="J1887" t="s">
        <v>500</v>
      </c>
      <c r="K1887" t="s">
        <v>595</v>
      </c>
      <c r="L1887" t="s">
        <v>34</v>
      </c>
      <c r="N1887" t="s">
        <v>860</v>
      </c>
      <c r="O1887" t="s">
        <v>36</v>
      </c>
      <c r="P1887">
        <v>0</v>
      </c>
      <c r="Q1887">
        <v>7513</v>
      </c>
      <c r="R1887">
        <v>5</v>
      </c>
      <c r="S1887" t="s">
        <v>49</v>
      </c>
      <c r="T1887">
        <v>7518</v>
      </c>
      <c r="U1887" t="s">
        <v>38</v>
      </c>
    </row>
    <row r="1888" spans="1:21" x14ac:dyDescent="0.3">
      <c r="A1888">
        <v>148</v>
      </c>
      <c r="B1888" t="s">
        <v>866</v>
      </c>
      <c r="C1888" t="s">
        <v>867</v>
      </c>
      <c r="D1888">
        <f>VLOOKUP(Table1[[#This Row],[RR NO]],[1]!Table1[[RR No]:[IR]],19,0)</f>
        <v>0</v>
      </c>
      <c r="E1888" t="s">
        <v>28</v>
      </c>
      <c r="F1888" t="s">
        <v>29</v>
      </c>
      <c r="G1888">
        <v>1341106</v>
      </c>
      <c r="H1888" t="s">
        <v>868</v>
      </c>
      <c r="I1888" t="s">
        <v>869</v>
      </c>
      <c r="J1888" t="s">
        <v>500</v>
      </c>
      <c r="K1888" t="s">
        <v>595</v>
      </c>
      <c r="L1888" t="s">
        <v>34</v>
      </c>
      <c r="N1888" t="s">
        <v>870</v>
      </c>
      <c r="O1888" t="s">
        <v>36</v>
      </c>
      <c r="P1888">
        <v>0</v>
      </c>
      <c r="Q1888">
        <v>6557</v>
      </c>
      <c r="R1888">
        <v>2</v>
      </c>
      <c r="S1888" t="s">
        <v>49</v>
      </c>
      <c r="T1888">
        <v>6559</v>
      </c>
      <c r="U1888" t="s">
        <v>38</v>
      </c>
    </row>
    <row r="1889" spans="1:21" x14ac:dyDescent="0.3">
      <c r="A1889">
        <v>212</v>
      </c>
      <c r="B1889" t="s">
        <v>1206</v>
      </c>
      <c r="C1889" t="s">
        <v>1207</v>
      </c>
      <c r="D1889">
        <f>VLOOKUP(Table1[[#This Row],[RR NO]],[1]!Table1[[RR No]:[IR]],19,0)</f>
        <v>0</v>
      </c>
      <c r="E1889" t="s">
        <v>28</v>
      </c>
      <c r="F1889" t="s">
        <v>29</v>
      </c>
      <c r="G1889">
        <v>1341124</v>
      </c>
      <c r="H1889" t="s">
        <v>1208</v>
      </c>
      <c r="I1889" t="s">
        <v>1209</v>
      </c>
      <c r="J1889" t="s">
        <v>276</v>
      </c>
      <c r="K1889" t="s">
        <v>595</v>
      </c>
      <c r="L1889" t="s">
        <v>34</v>
      </c>
      <c r="N1889" t="s">
        <v>1210</v>
      </c>
      <c r="O1889" t="s">
        <v>36</v>
      </c>
      <c r="P1889">
        <v>0</v>
      </c>
      <c r="Q1889">
        <v>20615</v>
      </c>
      <c r="R1889">
        <v>14</v>
      </c>
      <c r="S1889" t="s">
        <v>49</v>
      </c>
      <c r="T1889">
        <v>20629</v>
      </c>
      <c r="U1889" t="s">
        <v>38</v>
      </c>
    </row>
    <row r="1890" spans="1:21" x14ac:dyDescent="0.3">
      <c r="A1890">
        <v>264</v>
      </c>
      <c r="B1890" t="s">
        <v>1480</v>
      </c>
      <c r="C1890" t="s">
        <v>1481</v>
      </c>
      <c r="D1890">
        <f>VLOOKUP(Table1[[#This Row],[RR NO]],[1]!Table1[[RR No]:[IR]],19,0)</f>
        <v>0</v>
      </c>
      <c r="E1890" t="s">
        <v>28</v>
      </c>
      <c r="F1890" t="s">
        <v>29</v>
      </c>
      <c r="G1890">
        <v>1341112</v>
      </c>
      <c r="H1890" t="s">
        <v>1482</v>
      </c>
      <c r="I1890" t="s">
        <v>1483</v>
      </c>
      <c r="J1890" t="s">
        <v>1075</v>
      </c>
      <c r="K1890" t="s">
        <v>595</v>
      </c>
      <c r="L1890" t="s">
        <v>34</v>
      </c>
      <c r="N1890" t="s">
        <v>1484</v>
      </c>
      <c r="O1890" t="s">
        <v>36</v>
      </c>
      <c r="P1890">
        <v>0</v>
      </c>
      <c r="Q1890">
        <v>3699</v>
      </c>
      <c r="R1890">
        <v>0</v>
      </c>
      <c r="S1890" t="s">
        <v>49</v>
      </c>
      <c r="T1890">
        <v>3699</v>
      </c>
      <c r="U1890" t="s">
        <v>38</v>
      </c>
    </row>
    <row r="1891" spans="1:21" hidden="1" x14ac:dyDescent="0.3">
      <c r="A1891">
        <v>2351</v>
      </c>
      <c r="B1891" t="s">
        <v>11446</v>
      </c>
      <c r="C1891" t="s">
        <v>11447</v>
      </c>
      <c r="D1891">
        <f>VLOOKUP(Table1[[#This Row],[RR NO]],[1]!Table1[[RR No]:[IR]],19,0)</f>
        <v>79</v>
      </c>
      <c r="E1891" t="s">
        <v>28</v>
      </c>
      <c r="F1891" t="s">
        <v>29</v>
      </c>
      <c r="G1891">
        <v>1341121</v>
      </c>
      <c r="H1891" t="s">
        <v>11448</v>
      </c>
      <c r="I1891" t="s">
        <v>2630</v>
      </c>
      <c r="J1891" t="s">
        <v>903</v>
      </c>
      <c r="K1891" t="s">
        <v>3176</v>
      </c>
      <c r="N1891" t="s">
        <v>11449</v>
      </c>
      <c r="O1891" t="s">
        <v>47</v>
      </c>
      <c r="P1891">
        <v>0</v>
      </c>
      <c r="Q1891">
        <v>0</v>
      </c>
      <c r="R1891">
        <v>6</v>
      </c>
      <c r="S1891" t="s">
        <v>49</v>
      </c>
      <c r="T1891">
        <v>3634</v>
      </c>
      <c r="U1891" t="s">
        <v>34</v>
      </c>
    </row>
    <row r="1892" spans="1:21" hidden="1" x14ac:dyDescent="0.3">
      <c r="A1892">
        <v>2881</v>
      </c>
      <c r="B1892" t="s">
        <v>13810</v>
      </c>
      <c r="C1892" t="s">
        <v>13811</v>
      </c>
      <c r="D1892">
        <f>VLOOKUP(Table1[[#This Row],[RR NO]],[1]!Table1[[RR No]:[IR]],19,0)</f>
        <v>79</v>
      </c>
      <c r="E1892" t="s">
        <v>28</v>
      </c>
      <c r="F1892" t="s">
        <v>29</v>
      </c>
      <c r="G1892">
        <v>1341112</v>
      </c>
      <c r="H1892" t="s">
        <v>2629</v>
      </c>
      <c r="I1892" t="s">
        <v>13812</v>
      </c>
      <c r="J1892" t="s">
        <v>148</v>
      </c>
      <c r="K1892" t="s">
        <v>149</v>
      </c>
      <c r="N1892" t="s">
        <v>13813</v>
      </c>
      <c r="O1892" t="s">
        <v>36</v>
      </c>
      <c r="P1892">
        <v>0</v>
      </c>
      <c r="Q1892">
        <v>0</v>
      </c>
      <c r="R1892">
        <v>3</v>
      </c>
      <c r="S1892" t="s">
        <v>49</v>
      </c>
      <c r="T1892">
        <v>4618</v>
      </c>
      <c r="U1892" t="s">
        <v>34</v>
      </c>
    </row>
    <row r="1893" spans="1:21" x14ac:dyDescent="0.3">
      <c r="A1893">
        <v>267</v>
      </c>
      <c r="B1893" t="s">
        <v>1494</v>
      </c>
      <c r="C1893" t="s">
        <v>1495</v>
      </c>
      <c r="D1893">
        <f>VLOOKUP(Table1[[#This Row],[RR NO]],[1]!Table1[[RR No]:[IR]],19,0)</f>
        <v>0</v>
      </c>
      <c r="E1893" t="s">
        <v>28</v>
      </c>
      <c r="F1893" t="s">
        <v>29</v>
      </c>
      <c r="G1893">
        <v>1341106</v>
      </c>
      <c r="H1893" t="s">
        <v>858</v>
      </c>
      <c r="I1893" t="s">
        <v>1496</v>
      </c>
      <c r="J1893" t="s">
        <v>500</v>
      </c>
      <c r="K1893" t="s">
        <v>595</v>
      </c>
      <c r="L1893" t="s">
        <v>34</v>
      </c>
      <c r="N1893" t="s">
        <v>1497</v>
      </c>
      <c r="O1893" t="s">
        <v>36</v>
      </c>
      <c r="P1893">
        <v>0</v>
      </c>
      <c r="Q1893">
        <v>8625</v>
      </c>
      <c r="R1893">
        <v>15</v>
      </c>
      <c r="S1893" t="s">
        <v>49</v>
      </c>
      <c r="T1893">
        <v>8640</v>
      </c>
      <c r="U1893" t="s">
        <v>38</v>
      </c>
    </row>
    <row r="1894" spans="1:21" x14ac:dyDescent="0.3">
      <c r="A1894">
        <v>294</v>
      </c>
      <c r="B1894" t="s">
        <v>1627</v>
      </c>
      <c r="C1894" t="s">
        <v>1628</v>
      </c>
      <c r="D1894">
        <f>VLOOKUP(Table1[[#This Row],[RR NO]],[1]!Table1[[RR No]:[IR]],19,0)</f>
        <v>0</v>
      </c>
      <c r="E1894" t="s">
        <v>28</v>
      </c>
      <c r="F1894" t="s">
        <v>29</v>
      </c>
      <c r="G1894">
        <v>1341112</v>
      </c>
      <c r="H1894" t="s">
        <v>1629</v>
      </c>
      <c r="I1894" t="s">
        <v>1630</v>
      </c>
      <c r="J1894" t="s">
        <v>1075</v>
      </c>
      <c r="K1894" t="s">
        <v>595</v>
      </c>
      <c r="L1894" t="s">
        <v>34</v>
      </c>
      <c r="N1894" t="s">
        <v>1631</v>
      </c>
      <c r="O1894" t="s">
        <v>36</v>
      </c>
      <c r="P1894">
        <v>0</v>
      </c>
      <c r="Q1894">
        <v>6088</v>
      </c>
      <c r="R1894">
        <v>2</v>
      </c>
      <c r="S1894" t="s">
        <v>49</v>
      </c>
      <c r="T1894">
        <v>6090</v>
      </c>
      <c r="U1894" t="s">
        <v>38</v>
      </c>
    </row>
    <row r="1895" spans="1:21" x14ac:dyDescent="0.3">
      <c r="A1895">
        <v>310</v>
      </c>
      <c r="B1895" t="s">
        <v>1710</v>
      </c>
      <c r="C1895" t="s">
        <v>1711</v>
      </c>
      <c r="D1895">
        <f>VLOOKUP(Table1[[#This Row],[RR NO]],[1]!Table1[[RR No]:[IR]],19,0)</f>
        <v>0</v>
      </c>
      <c r="E1895" t="s">
        <v>557</v>
      </c>
      <c r="F1895" t="s">
        <v>29</v>
      </c>
      <c r="G1895">
        <v>1341110</v>
      </c>
      <c r="H1895" t="s">
        <v>498</v>
      </c>
      <c r="I1895" t="s">
        <v>1712</v>
      </c>
      <c r="J1895" t="s">
        <v>263</v>
      </c>
      <c r="K1895" t="s">
        <v>595</v>
      </c>
      <c r="L1895" t="s">
        <v>34</v>
      </c>
      <c r="N1895" t="s">
        <v>1713</v>
      </c>
      <c r="O1895" t="s">
        <v>36</v>
      </c>
      <c r="P1895">
        <v>0</v>
      </c>
      <c r="Q1895">
        <v>57850</v>
      </c>
      <c r="R1895">
        <v>0</v>
      </c>
      <c r="S1895" t="s">
        <v>49</v>
      </c>
      <c r="T1895">
        <v>57850</v>
      </c>
      <c r="U1895" t="s">
        <v>38</v>
      </c>
    </row>
    <row r="1896" spans="1:21" x14ac:dyDescent="0.3">
      <c r="A1896">
        <v>342</v>
      </c>
      <c r="B1896" t="s">
        <v>1874</v>
      </c>
      <c r="C1896" t="s">
        <v>1875</v>
      </c>
      <c r="D1896">
        <f>VLOOKUP(Table1[[#This Row],[RR NO]],[1]!Table1[[RR No]:[IR]],19,0)</f>
        <v>0</v>
      </c>
      <c r="E1896" t="s">
        <v>557</v>
      </c>
      <c r="F1896" t="s">
        <v>29</v>
      </c>
      <c r="G1896">
        <v>1341121</v>
      </c>
      <c r="H1896" t="s">
        <v>1876</v>
      </c>
      <c r="I1896" t="s">
        <v>1877</v>
      </c>
      <c r="J1896" t="s">
        <v>1878</v>
      </c>
      <c r="K1896" t="s">
        <v>595</v>
      </c>
      <c r="L1896" t="s">
        <v>34</v>
      </c>
      <c r="N1896" t="s">
        <v>1879</v>
      </c>
      <c r="O1896" t="s">
        <v>36</v>
      </c>
      <c r="P1896">
        <v>0</v>
      </c>
      <c r="Q1896">
        <v>18685</v>
      </c>
      <c r="R1896">
        <v>58</v>
      </c>
      <c r="S1896" t="s">
        <v>49</v>
      </c>
      <c r="T1896">
        <v>18743</v>
      </c>
      <c r="U1896" t="s">
        <v>38</v>
      </c>
    </row>
    <row r="1897" spans="1:21" x14ac:dyDescent="0.3">
      <c r="A1897">
        <v>409</v>
      </c>
      <c r="B1897" t="s">
        <v>2199</v>
      </c>
      <c r="C1897" t="s">
        <v>2200</v>
      </c>
      <c r="D1897">
        <f>VLOOKUP(Table1[[#This Row],[RR NO]],[1]!Table1[[RR No]:[IR]],19,0)</f>
        <v>0</v>
      </c>
      <c r="E1897" t="s">
        <v>28</v>
      </c>
      <c r="F1897" t="s">
        <v>29</v>
      </c>
      <c r="G1897">
        <v>1341110</v>
      </c>
      <c r="H1897" t="s">
        <v>2201</v>
      </c>
      <c r="I1897" t="s">
        <v>2202</v>
      </c>
      <c r="J1897" t="s">
        <v>316</v>
      </c>
      <c r="K1897" t="s">
        <v>595</v>
      </c>
      <c r="L1897" t="s">
        <v>34</v>
      </c>
      <c r="N1897" t="s">
        <v>2203</v>
      </c>
      <c r="O1897" t="s">
        <v>36</v>
      </c>
      <c r="P1897">
        <v>0</v>
      </c>
      <c r="Q1897">
        <v>23023</v>
      </c>
      <c r="R1897">
        <v>78</v>
      </c>
      <c r="S1897" t="s">
        <v>49</v>
      </c>
      <c r="T1897">
        <v>23101</v>
      </c>
      <c r="U1897" t="s">
        <v>38</v>
      </c>
    </row>
    <row r="1898" spans="1:21" x14ac:dyDescent="0.3">
      <c r="A1898">
        <v>422</v>
      </c>
      <c r="B1898" t="s">
        <v>2266</v>
      </c>
      <c r="C1898" t="s">
        <v>2267</v>
      </c>
      <c r="D1898">
        <f>VLOOKUP(Table1[[#This Row],[RR NO]],[1]!Table1[[RR No]:[IR]],19,0)</f>
        <v>0</v>
      </c>
      <c r="E1898" t="s">
        <v>557</v>
      </c>
      <c r="F1898" t="s">
        <v>29</v>
      </c>
      <c r="G1898">
        <v>1341121</v>
      </c>
      <c r="H1898" t="s">
        <v>2268</v>
      </c>
      <c r="I1898" t="s">
        <v>2269</v>
      </c>
      <c r="J1898" t="s">
        <v>2270</v>
      </c>
      <c r="K1898" t="s">
        <v>595</v>
      </c>
      <c r="L1898" t="s">
        <v>34</v>
      </c>
      <c r="N1898" t="s">
        <v>2271</v>
      </c>
      <c r="O1898" t="s">
        <v>36</v>
      </c>
      <c r="P1898">
        <v>0</v>
      </c>
      <c r="Q1898">
        <v>149789</v>
      </c>
      <c r="R1898">
        <v>226</v>
      </c>
      <c r="S1898" t="s">
        <v>49</v>
      </c>
      <c r="T1898">
        <v>150015</v>
      </c>
      <c r="U1898" t="s">
        <v>38</v>
      </c>
    </row>
    <row r="1899" spans="1:21" hidden="1" x14ac:dyDescent="0.3">
      <c r="A1899">
        <v>1888</v>
      </c>
      <c r="B1899" t="s">
        <v>9313</v>
      </c>
      <c r="C1899" t="s">
        <v>9314</v>
      </c>
      <c r="D1899">
        <f>VLOOKUP(Table1[[#This Row],[RR NO]],[1]!Table1[[RR No]:[IR]],19,0)</f>
        <v>80</v>
      </c>
      <c r="E1899" t="s">
        <v>28</v>
      </c>
      <c r="F1899" t="s">
        <v>29</v>
      </c>
      <c r="G1899">
        <v>1341103</v>
      </c>
      <c r="H1899" t="s">
        <v>9315</v>
      </c>
      <c r="I1899" t="s">
        <v>9316</v>
      </c>
      <c r="J1899" t="s">
        <v>1374</v>
      </c>
      <c r="K1899" t="s">
        <v>1375</v>
      </c>
      <c r="N1899" t="s">
        <v>34</v>
      </c>
      <c r="O1899" t="s">
        <v>150</v>
      </c>
      <c r="P1899">
        <v>0</v>
      </c>
      <c r="Q1899">
        <v>0</v>
      </c>
      <c r="R1899">
        <v>1</v>
      </c>
      <c r="S1899" t="s">
        <v>49</v>
      </c>
      <c r="T1899">
        <v>4231</v>
      </c>
      <c r="U1899" t="s">
        <v>34</v>
      </c>
    </row>
    <row r="1900" spans="1:21" x14ac:dyDescent="0.3">
      <c r="A1900">
        <v>424</v>
      </c>
      <c r="B1900" t="s">
        <v>2277</v>
      </c>
      <c r="C1900" t="s">
        <v>2278</v>
      </c>
      <c r="D1900">
        <f>VLOOKUP(Table1[[#This Row],[RR NO]],[1]!Table1[[RR No]:[IR]],19,0)</f>
        <v>0</v>
      </c>
      <c r="E1900" t="s">
        <v>557</v>
      </c>
      <c r="F1900" t="s">
        <v>29</v>
      </c>
      <c r="G1900">
        <v>1341110</v>
      </c>
      <c r="H1900" t="s">
        <v>2274</v>
      </c>
      <c r="I1900" t="s">
        <v>559</v>
      </c>
      <c r="J1900" t="s">
        <v>263</v>
      </c>
      <c r="K1900" t="s">
        <v>595</v>
      </c>
      <c r="L1900" t="s">
        <v>34</v>
      </c>
      <c r="N1900" t="s">
        <v>2279</v>
      </c>
      <c r="O1900" t="s">
        <v>36</v>
      </c>
      <c r="P1900">
        <v>0</v>
      </c>
      <c r="Q1900">
        <v>160851</v>
      </c>
      <c r="R1900">
        <v>549</v>
      </c>
      <c r="S1900" t="s">
        <v>49</v>
      </c>
      <c r="T1900">
        <v>161400</v>
      </c>
      <c r="U1900" t="s">
        <v>38</v>
      </c>
    </row>
    <row r="1901" spans="1:21" x14ac:dyDescent="0.3">
      <c r="A1901">
        <v>491</v>
      </c>
      <c r="B1901" t="s">
        <v>2607</v>
      </c>
      <c r="C1901" t="s">
        <v>2608</v>
      </c>
      <c r="D1901">
        <f>VLOOKUP(Table1[[#This Row],[RR NO]],[1]!Table1[[RR No]:[IR]],19,0)</f>
        <v>0</v>
      </c>
      <c r="E1901" t="s">
        <v>557</v>
      </c>
      <c r="F1901" t="s">
        <v>29</v>
      </c>
      <c r="G1901">
        <v>1341121</v>
      </c>
      <c r="H1901" t="s">
        <v>2609</v>
      </c>
      <c r="I1901" t="s">
        <v>2610</v>
      </c>
      <c r="J1901" t="s">
        <v>1878</v>
      </c>
      <c r="K1901" t="s">
        <v>595</v>
      </c>
      <c r="L1901" t="s">
        <v>34</v>
      </c>
      <c r="N1901" t="s">
        <v>2611</v>
      </c>
      <c r="O1901" t="s">
        <v>36</v>
      </c>
      <c r="P1901">
        <v>0</v>
      </c>
      <c r="Q1901">
        <v>124989</v>
      </c>
      <c r="R1901">
        <v>168</v>
      </c>
      <c r="S1901" t="s">
        <v>49</v>
      </c>
      <c r="T1901">
        <v>125157</v>
      </c>
      <c r="U1901" t="s">
        <v>38</v>
      </c>
    </row>
    <row r="1902" spans="1:21" hidden="1" x14ac:dyDescent="0.3">
      <c r="A1902">
        <v>2835</v>
      </c>
      <c r="B1902" t="s">
        <v>13614</v>
      </c>
      <c r="C1902" t="s">
        <v>13615</v>
      </c>
      <c r="D1902">
        <f>VLOOKUP(Table1[[#This Row],[RR NO]],[1]!Table1[[RR No]:[IR]],19,0)</f>
        <v>80</v>
      </c>
      <c r="E1902" t="s">
        <v>28</v>
      </c>
      <c r="F1902" t="s">
        <v>29</v>
      </c>
      <c r="G1902">
        <v>1341121</v>
      </c>
      <c r="H1902" t="s">
        <v>13616</v>
      </c>
      <c r="I1902" t="s">
        <v>13617</v>
      </c>
      <c r="J1902" t="s">
        <v>2270</v>
      </c>
      <c r="K1902" t="s">
        <v>1759</v>
      </c>
      <c r="N1902" t="s">
        <v>13618</v>
      </c>
      <c r="O1902" t="s">
        <v>47</v>
      </c>
      <c r="P1902">
        <v>0</v>
      </c>
      <c r="Q1902">
        <v>0</v>
      </c>
      <c r="R1902">
        <v>5</v>
      </c>
      <c r="S1902" t="s">
        <v>49</v>
      </c>
      <c r="T1902">
        <v>7322</v>
      </c>
      <c r="U1902" t="s">
        <v>34</v>
      </c>
    </row>
    <row r="1903" spans="1:21" x14ac:dyDescent="0.3">
      <c r="A1903">
        <v>515</v>
      </c>
      <c r="B1903" t="s">
        <v>2730</v>
      </c>
      <c r="C1903" t="s">
        <v>2731</v>
      </c>
      <c r="D1903">
        <f>VLOOKUP(Table1[[#This Row],[RR NO]],[1]!Table1[[RR No]:[IR]],19,0)</f>
        <v>0</v>
      </c>
      <c r="E1903" t="s">
        <v>28</v>
      </c>
      <c r="F1903" t="s">
        <v>198</v>
      </c>
      <c r="G1903">
        <v>1341120</v>
      </c>
      <c r="H1903" t="s">
        <v>2732</v>
      </c>
      <c r="I1903" t="s">
        <v>2733</v>
      </c>
      <c r="J1903" t="s">
        <v>2734</v>
      </c>
      <c r="K1903" t="s">
        <v>595</v>
      </c>
      <c r="L1903" t="s">
        <v>2735</v>
      </c>
      <c r="M1903" t="s">
        <v>47</v>
      </c>
      <c r="N1903" t="s">
        <v>2736</v>
      </c>
      <c r="O1903" t="s">
        <v>36</v>
      </c>
      <c r="P1903">
        <v>0</v>
      </c>
      <c r="Q1903">
        <v>2215</v>
      </c>
      <c r="R1903">
        <v>4</v>
      </c>
      <c r="S1903" t="s">
        <v>49</v>
      </c>
      <c r="T1903">
        <v>2219</v>
      </c>
      <c r="U1903" t="s">
        <v>38</v>
      </c>
    </row>
    <row r="1904" spans="1:21" x14ac:dyDescent="0.3">
      <c r="A1904">
        <v>554</v>
      </c>
      <c r="B1904" t="s">
        <v>2924</v>
      </c>
      <c r="C1904" t="s">
        <v>2925</v>
      </c>
      <c r="D1904">
        <f>VLOOKUP(Table1[[#This Row],[RR NO]],[1]!Table1[[RR No]:[IR]],19,0)</f>
        <v>0</v>
      </c>
      <c r="E1904" t="s">
        <v>557</v>
      </c>
      <c r="F1904" t="s">
        <v>29</v>
      </c>
      <c r="G1904">
        <v>1341121</v>
      </c>
      <c r="H1904" t="s">
        <v>2926</v>
      </c>
      <c r="I1904" t="s">
        <v>2927</v>
      </c>
      <c r="J1904" t="s">
        <v>2270</v>
      </c>
      <c r="K1904" t="s">
        <v>595</v>
      </c>
      <c r="L1904" t="s">
        <v>34</v>
      </c>
      <c r="N1904" t="s">
        <v>2928</v>
      </c>
      <c r="O1904" t="s">
        <v>36</v>
      </c>
      <c r="P1904">
        <v>0</v>
      </c>
      <c r="Q1904">
        <v>11369</v>
      </c>
      <c r="R1904">
        <v>435</v>
      </c>
      <c r="S1904" t="s">
        <v>49</v>
      </c>
      <c r="T1904">
        <v>11804</v>
      </c>
      <c r="U1904" t="s">
        <v>38</v>
      </c>
    </row>
    <row r="1905" spans="1:21" x14ac:dyDescent="0.3">
      <c r="A1905">
        <v>667</v>
      </c>
      <c r="B1905" t="s">
        <v>3510</v>
      </c>
      <c r="C1905" t="s">
        <v>3511</v>
      </c>
      <c r="D1905">
        <f>VLOOKUP(Table1[[#This Row],[RR NO]],[1]!Table1[[RR No]:[IR]],19,0)</f>
        <v>0</v>
      </c>
      <c r="E1905" t="s">
        <v>557</v>
      </c>
      <c r="F1905" t="s">
        <v>29</v>
      </c>
      <c r="G1905">
        <v>1341121</v>
      </c>
      <c r="H1905" t="s">
        <v>3512</v>
      </c>
      <c r="I1905" t="s">
        <v>3513</v>
      </c>
      <c r="J1905" t="s">
        <v>2270</v>
      </c>
      <c r="K1905" t="s">
        <v>595</v>
      </c>
      <c r="L1905" t="s">
        <v>34</v>
      </c>
      <c r="N1905" t="s">
        <v>3514</v>
      </c>
      <c r="O1905" t="s">
        <v>36</v>
      </c>
      <c r="P1905">
        <v>0</v>
      </c>
      <c r="Q1905">
        <v>64153</v>
      </c>
      <c r="R1905">
        <v>40</v>
      </c>
      <c r="S1905" t="s">
        <v>49</v>
      </c>
      <c r="T1905">
        <v>64193</v>
      </c>
      <c r="U1905" t="s">
        <v>38</v>
      </c>
    </row>
    <row r="1906" spans="1:21" x14ac:dyDescent="0.3">
      <c r="A1906">
        <v>693</v>
      </c>
      <c r="B1906" t="s">
        <v>3643</v>
      </c>
      <c r="C1906" t="s">
        <v>3644</v>
      </c>
      <c r="D1906">
        <f>VLOOKUP(Table1[[#This Row],[RR NO]],[1]!Table1[[RR No]:[IR]],19,0)</f>
        <v>0</v>
      </c>
      <c r="E1906" t="s">
        <v>557</v>
      </c>
      <c r="F1906" t="s">
        <v>29</v>
      </c>
      <c r="G1906">
        <v>1341121</v>
      </c>
      <c r="H1906" t="s">
        <v>3645</v>
      </c>
      <c r="I1906" t="s">
        <v>3646</v>
      </c>
      <c r="J1906" t="s">
        <v>2270</v>
      </c>
      <c r="K1906" t="s">
        <v>595</v>
      </c>
      <c r="L1906" t="s">
        <v>34</v>
      </c>
      <c r="N1906" t="s">
        <v>3647</v>
      </c>
      <c r="O1906" t="s">
        <v>36</v>
      </c>
      <c r="P1906">
        <v>0</v>
      </c>
      <c r="Q1906">
        <v>91798</v>
      </c>
      <c r="R1906">
        <v>106</v>
      </c>
      <c r="S1906" t="s">
        <v>49</v>
      </c>
      <c r="T1906">
        <v>91904</v>
      </c>
      <c r="U1906" t="s">
        <v>38</v>
      </c>
    </row>
    <row r="1907" spans="1:21" x14ac:dyDescent="0.3">
      <c r="A1907">
        <v>825</v>
      </c>
      <c r="B1907" t="s">
        <v>4296</v>
      </c>
      <c r="C1907" t="s">
        <v>4297</v>
      </c>
      <c r="D1907">
        <f>VLOOKUP(Table1[[#This Row],[RR NO]],[1]!Table1[[RR No]:[IR]],19,0)</f>
        <v>0</v>
      </c>
      <c r="E1907" t="s">
        <v>557</v>
      </c>
      <c r="F1907" t="s">
        <v>29</v>
      </c>
      <c r="G1907">
        <v>1341121</v>
      </c>
      <c r="H1907" t="s">
        <v>4298</v>
      </c>
      <c r="I1907" t="s">
        <v>4299</v>
      </c>
      <c r="J1907" t="s">
        <v>2270</v>
      </c>
      <c r="K1907" t="s">
        <v>595</v>
      </c>
      <c r="L1907" t="s">
        <v>34</v>
      </c>
      <c r="N1907" t="s">
        <v>4300</v>
      </c>
      <c r="O1907" t="s">
        <v>36</v>
      </c>
      <c r="P1907">
        <v>0</v>
      </c>
      <c r="Q1907">
        <v>182469</v>
      </c>
      <c r="R1907">
        <v>137</v>
      </c>
      <c r="S1907" t="s">
        <v>49</v>
      </c>
      <c r="T1907">
        <v>182606</v>
      </c>
      <c r="U1907" t="s">
        <v>38</v>
      </c>
    </row>
    <row r="1908" spans="1:21" hidden="1" x14ac:dyDescent="0.3">
      <c r="A1908">
        <v>2851</v>
      </c>
      <c r="B1908" t="s">
        <v>13683</v>
      </c>
      <c r="C1908" t="s">
        <v>13684</v>
      </c>
      <c r="D1908">
        <f>VLOOKUP(Table1[[#This Row],[RR NO]],[1]!Table1[[RR No]:[IR]],19,0)</f>
        <v>81</v>
      </c>
      <c r="E1908" t="s">
        <v>28</v>
      </c>
      <c r="F1908" t="s">
        <v>198</v>
      </c>
      <c r="G1908">
        <v>1341113</v>
      </c>
      <c r="H1908" t="s">
        <v>1081</v>
      </c>
      <c r="I1908" t="s">
        <v>13685</v>
      </c>
      <c r="J1908" t="s">
        <v>653</v>
      </c>
      <c r="K1908" t="s">
        <v>384</v>
      </c>
      <c r="L1908" t="s">
        <v>13686</v>
      </c>
      <c r="M1908" t="s">
        <v>204</v>
      </c>
      <c r="N1908" t="s">
        <v>13687</v>
      </c>
      <c r="O1908" t="s">
        <v>36</v>
      </c>
      <c r="P1908">
        <v>0</v>
      </c>
      <c r="Q1908">
        <v>4750</v>
      </c>
      <c r="R1908">
        <v>0</v>
      </c>
      <c r="S1908" t="s">
        <v>49</v>
      </c>
      <c r="T1908">
        <v>4750</v>
      </c>
      <c r="U1908" t="s">
        <v>258</v>
      </c>
    </row>
    <row r="1909" spans="1:21" hidden="1" x14ac:dyDescent="0.3">
      <c r="A1909">
        <v>3238</v>
      </c>
      <c r="B1909" t="s">
        <v>15385</v>
      </c>
      <c r="C1909" t="s">
        <v>15386</v>
      </c>
      <c r="D1909">
        <f>VLOOKUP(Table1[[#This Row],[RR NO]],[1]!Table1[[RR No]:[IR]],19,0)</f>
        <v>81</v>
      </c>
      <c r="E1909" t="s">
        <v>28</v>
      </c>
      <c r="F1909" t="s">
        <v>29</v>
      </c>
      <c r="G1909">
        <v>1341103</v>
      </c>
      <c r="H1909" t="s">
        <v>15387</v>
      </c>
      <c r="I1909" t="s">
        <v>15388</v>
      </c>
      <c r="J1909" t="s">
        <v>1511</v>
      </c>
      <c r="K1909" t="s">
        <v>1512</v>
      </c>
      <c r="N1909" t="s">
        <v>34</v>
      </c>
      <c r="O1909" t="s">
        <v>150</v>
      </c>
      <c r="P1909">
        <v>0</v>
      </c>
      <c r="Q1909">
        <v>0</v>
      </c>
      <c r="R1909">
        <v>1</v>
      </c>
      <c r="S1909" t="s">
        <v>49</v>
      </c>
      <c r="T1909">
        <v>2524</v>
      </c>
      <c r="U1909" t="s">
        <v>34</v>
      </c>
    </row>
    <row r="1910" spans="1:21" x14ac:dyDescent="0.3">
      <c r="A1910">
        <v>845</v>
      </c>
      <c r="B1910" t="s">
        <v>4397</v>
      </c>
      <c r="C1910" t="s">
        <v>4398</v>
      </c>
      <c r="D1910">
        <f>VLOOKUP(Table1[[#This Row],[RR NO]],[1]!Table1[[RR No]:[IR]],19,0)</f>
        <v>0</v>
      </c>
      <c r="E1910" t="s">
        <v>557</v>
      </c>
      <c r="F1910" t="s">
        <v>29</v>
      </c>
      <c r="G1910">
        <v>1341121</v>
      </c>
      <c r="H1910" t="s">
        <v>4399</v>
      </c>
      <c r="I1910" t="s">
        <v>4400</v>
      </c>
      <c r="J1910" t="s">
        <v>1878</v>
      </c>
      <c r="K1910" t="s">
        <v>595</v>
      </c>
      <c r="L1910" t="s">
        <v>4401</v>
      </c>
      <c r="M1910" t="s">
        <v>3183</v>
      </c>
      <c r="N1910" t="s">
        <v>4402</v>
      </c>
      <c r="O1910" t="s">
        <v>36</v>
      </c>
      <c r="P1910">
        <v>0</v>
      </c>
      <c r="Q1910">
        <v>76873</v>
      </c>
      <c r="R1910">
        <v>272</v>
      </c>
      <c r="S1910" t="s">
        <v>49</v>
      </c>
      <c r="T1910">
        <v>77145</v>
      </c>
      <c r="U1910" t="s">
        <v>38</v>
      </c>
    </row>
    <row r="1911" spans="1:21" x14ac:dyDescent="0.3">
      <c r="A1911">
        <v>859</v>
      </c>
      <c r="B1911" t="s">
        <v>4466</v>
      </c>
      <c r="C1911" t="s">
        <v>4467</v>
      </c>
      <c r="D1911">
        <f>VLOOKUP(Table1[[#This Row],[RR NO]],[1]!Table1[[RR No]:[IR]],19,0)</f>
        <v>0</v>
      </c>
      <c r="E1911" t="s">
        <v>28</v>
      </c>
      <c r="F1911" t="s">
        <v>29</v>
      </c>
      <c r="G1911">
        <v>1341112</v>
      </c>
      <c r="H1911" t="s">
        <v>4468</v>
      </c>
      <c r="I1911" t="s">
        <v>2044</v>
      </c>
      <c r="J1911" t="s">
        <v>1075</v>
      </c>
      <c r="K1911" t="s">
        <v>595</v>
      </c>
      <c r="L1911" t="s">
        <v>34</v>
      </c>
      <c r="N1911" t="s">
        <v>4469</v>
      </c>
      <c r="O1911" t="s">
        <v>36</v>
      </c>
      <c r="P1911">
        <v>0</v>
      </c>
      <c r="Q1911">
        <v>5375</v>
      </c>
      <c r="R1911">
        <v>1</v>
      </c>
      <c r="S1911" t="s">
        <v>49</v>
      </c>
      <c r="T1911">
        <v>5376</v>
      </c>
      <c r="U1911" t="s">
        <v>38</v>
      </c>
    </row>
    <row r="1912" spans="1:21" x14ac:dyDescent="0.3">
      <c r="A1912">
        <v>881</v>
      </c>
      <c r="B1912" t="s">
        <v>4575</v>
      </c>
      <c r="C1912" t="s">
        <v>4576</v>
      </c>
      <c r="D1912">
        <f>VLOOKUP(Table1[[#This Row],[RR NO]],[1]!Table1[[RR No]:[IR]],19,0)</f>
        <v>0</v>
      </c>
      <c r="E1912" t="s">
        <v>28</v>
      </c>
      <c r="F1912" t="s">
        <v>198</v>
      </c>
      <c r="G1912">
        <v>1341120</v>
      </c>
      <c r="H1912" t="s">
        <v>2578</v>
      </c>
      <c r="I1912" t="s">
        <v>4577</v>
      </c>
      <c r="J1912" t="s">
        <v>2734</v>
      </c>
      <c r="K1912" t="s">
        <v>595</v>
      </c>
      <c r="L1912" t="s">
        <v>34</v>
      </c>
      <c r="N1912" t="s">
        <v>4578</v>
      </c>
      <c r="O1912" t="s">
        <v>36</v>
      </c>
      <c r="P1912">
        <v>0</v>
      </c>
      <c r="Q1912">
        <v>700</v>
      </c>
      <c r="R1912">
        <v>0</v>
      </c>
      <c r="S1912" t="s">
        <v>49</v>
      </c>
      <c r="T1912">
        <v>700</v>
      </c>
      <c r="U1912" t="s">
        <v>38</v>
      </c>
    </row>
    <row r="1913" spans="1:21" x14ac:dyDescent="0.3">
      <c r="A1913">
        <v>949</v>
      </c>
      <c r="B1913" t="s">
        <v>4912</v>
      </c>
      <c r="C1913" t="s">
        <v>4913</v>
      </c>
      <c r="D1913">
        <f>VLOOKUP(Table1[[#This Row],[RR NO]],[1]!Table1[[RR No]:[IR]],19,0)</f>
        <v>0</v>
      </c>
      <c r="E1913" t="s">
        <v>28</v>
      </c>
      <c r="F1913" t="s">
        <v>29</v>
      </c>
      <c r="G1913">
        <v>1341124</v>
      </c>
      <c r="H1913" t="s">
        <v>4914</v>
      </c>
      <c r="I1913" t="s">
        <v>4915</v>
      </c>
      <c r="J1913" t="s">
        <v>322</v>
      </c>
      <c r="K1913" t="s">
        <v>595</v>
      </c>
      <c r="L1913" t="s">
        <v>34</v>
      </c>
      <c r="N1913" t="s">
        <v>4916</v>
      </c>
      <c r="O1913" t="s">
        <v>36</v>
      </c>
      <c r="P1913">
        <v>0</v>
      </c>
      <c r="Q1913">
        <v>13860</v>
      </c>
      <c r="R1913">
        <v>62</v>
      </c>
      <c r="S1913" t="s">
        <v>49</v>
      </c>
      <c r="T1913">
        <v>13922</v>
      </c>
      <c r="U1913" t="s">
        <v>38</v>
      </c>
    </row>
    <row r="1914" spans="1:21" x14ac:dyDescent="0.3">
      <c r="A1914">
        <v>1058</v>
      </c>
      <c r="B1914" t="s">
        <v>5440</v>
      </c>
      <c r="C1914" t="s">
        <v>5441</v>
      </c>
      <c r="D1914">
        <f>VLOOKUP(Table1[[#This Row],[RR NO]],[1]!Table1[[RR No]:[IR]],19,0)</f>
        <v>0</v>
      </c>
      <c r="E1914" t="s">
        <v>28</v>
      </c>
      <c r="F1914" t="s">
        <v>29</v>
      </c>
      <c r="G1914">
        <v>1341124</v>
      </c>
      <c r="H1914" t="s">
        <v>4318</v>
      </c>
      <c r="I1914" t="s">
        <v>5442</v>
      </c>
      <c r="J1914" t="s">
        <v>276</v>
      </c>
      <c r="K1914" t="s">
        <v>595</v>
      </c>
      <c r="L1914" t="s">
        <v>34</v>
      </c>
      <c r="N1914" t="s">
        <v>5443</v>
      </c>
      <c r="O1914" t="s">
        <v>36</v>
      </c>
      <c r="P1914">
        <v>0</v>
      </c>
      <c r="Q1914">
        <v>3940</v>
      </c>
      <c r="R1914">
        <v>74</v>
      </c>
      <c r="S1914" t="s">
        <v>49</v>
      </c>
      <c r="T1914">
        <v>4014</v>
      </c>
      <c r="U1914" t="s">
        <v>38</v>
      </c>
    </row>
    <row r="1915" spans="1:21" hidden="1" x14ac:dyDescent="0.3">
      <c r="A1915">
        <v>2398</v>
      </c>
      <c r="B1915" t="s">
        <v>11664</v>
      </c>
      <c r="C1915" t="s">
        <v>11665</v>
      </c>
      <c r="D1915">
        <f>VLOOKUP(Table1[[#This Row],[RR NO]],[1]!Table1[[RR No]:[IR]],19,0)</f>
        <v>81.8</v>
      </c>
      <c r="E1915" t="s">
        <v>28</v>
      </c>
      <c r="F1915" t="s">
        <v>29</v>
      </c>
      <c r="G1915">
        <v>1341124</v>
      </c>
      <c r="H1915" t="s">
        <v>3585</v>
      </c>
      <c r="I1915" t="s">
        <v>11666</v>
      </c>
      <c r="J1915" t="s">
        <v>276</v>
      </c>
      <c r="K1915" t="s">
        <v>464</v>
      </c>
      <c r="L1915" t="s">
        <v>34</v>
      </c>
      <c r="N1915" t="s">
        <v>11667</v>
      </c>
      <c r="O1915" t="s">
        <v>36</v>
      </c>
      <c r="P1915">
        <v>0</v>
      </c>
      <c r="Q1915">
        <v>16252</v>
      </c>
      <c r="R1915">
        <v>1</v>
      </c>
      <c r="S1915" t="s">
        <v>49</v>
      </c>
      <c r="T1915">
        <v>16253</v>
      </c>
      <c r="U1915" t="s">
        <v>612</v>
      </c>
    </row>
    <row r="1916" spans="1:21" x14ac:dyDescent="0.3">
      <c r="A1916">
        <v>1153</v>
      </c>
      <c r="B1916" t="s">
        <v>5894</v>
      </c>
      <c r="C1916" t="s">
        <v>5895</v>
      </c>
      <c r="D1916">
        <f>VLOOKUP(Table1[[#This Row],[RR NO]],[1]!Table1[[RR No]:[IR]],19,0)</f>
        <v>0</v>
      </c>
      <c r="E1916" t="s">
        <v>28</v>
      </c>
      <c r="F1916" t="s">
        <v>29</v>
      </c>
      <c r="G1916">
        <v>1341124</v>
      </c>
      <c r="H1916" t="s">
        <v>4318</v>
      </c>
      <c r="I1916" t="s">
        <v>5442</v>
      </c>
      <c r="J1916" t="s">
        <v>276</v>
      </c>
      <c r="K1916" t="s">
        <v>595</v>
      </c>
      <c r="L1916" t="s">
        <v>34</v>
      </c>
      <c r="N1916" t="s">
        <v>5896</v>
      </c>
      <c r="O1916" t="s">
        <v>36</v>
      </c>
      <c r="P1916">
        <v>0</v>
      </c>
      <c r="Q1916">
        <v>25143</v>
      </c>
      <c r="R1916">
        <v>9</v>
      </c>
      <c r="S1916" t="s">
        <v>49</v>
      </c>
      <c r="T1916">
        <v>25152</v>
      </c>
      <c r="U1916" t="s">
        <v>38</v>
      </c>
    </row>
    <row r="1917" spans="1:21" hidden="1" x14ac:dyDescent="0.3">
      <c r="A1917">
        <v>444</v>
      </c>
      <c r="B1917" t="s">
        <v>2369</v>
      </c>
      <c r="C1917" t="s">
        <v>2370</v>
      </c>
      <c r="D1917">
        <f>VLOOKUP(Table1[[#This Row],[RR NO]],[1]!Table1[[RR No]:[IR]],19,0)</f>
        <v>82</v>
      </c>
      <c r="E1917" t="s">
        <v>28</v>
      </c>
      <c r="F1917" t="s">
        <v>29</v>
      </c>
      <c r="G1917">
        <v>1341103</v>
      </c>
      <c r="H1917" t="s">
        <v>2371</v>
      </c>
      <c r="I1917" t="s">
        <v>2372</v>
      </c>
      <c r="J1917" t="s">
        <v>1374</v>
      </c>
      <c r="K1917" t="s">
        <v>1375</v>
      </c>
      <c r="N1917" t="s">
        <v>34</v>
      </c>
      <c r="O1917" t="s">
        <v>150</v>
      </c>
      <c r="P1917">
        <v>0</v>
      </c>
      <c r="Q1917">
        <v>0</v>
      </c>
      <c r="R1917">
        <v>0</v>
      </c>
      <c r="S1917" t="s">
        <v>49</v>
      </c>
      <c r="T1917">
        <v>2745</v>
      </c>
      <c r="U1917" t="s">
        <v>34</v>
      </c>
    </row>
    <row r="1918" spans="1:21" x14ac:dyDescent="0.3">
      <c r="A1918">
        <v>1221</v>
      </c>
      <c r="B1918" t="s">
        <v>6199</v>
      </c>
      <c r="C1918" t="s">
        <v>6200</v>
      </c>
      <c r="D1918">
        <f>VLOOKUP(Table1[[#This Row],[RR NO]],[1]!Table1[[RR No]:[IR]],19,0)</f>
        <v>0</v>
      </c>
      <c r="E1918" t="s">
        <v>28</v>
      </c>
      <c r="F1918" t="s">
        <v>198</v>
      </c>
      <c r="G1918">
        <v>1341117</v>
      </c>
      <c r="H1918" t="s">
        <v>5391</v>
      </c>
      <c r="I1918" t="s">
        <v>6201</v>
      </c>
      <c r="J1918" t="s">
        <v>4535</v>
      </c>
      <c r="K1918" t="s">
        <v>595</v>
      </c>
      <c r="L1918" t="s">
        <v>34</v>
      </c>
      <c r="N1918" t="s">
        <v>6202</v>
      </c>
      <c r="O1918" t="s">
        <v>36</v>
      </c>
      <c r="P1918">
        <v>0</v>
      </c>
      <c r="Q1918">
        <v>1479</v>
      </c>
      <c r="R1918">
        <v>0</v>
      </c>
      <c r="S1918" t="s">
        <v>49</v>
      </c>
      <c r="T1918">
        <v>1479</v>
      </c>
      <c r="U1918" t="s">
        <v>38</v>
      </c>
    </row>
    <row r="1919" spans="1:21" x14ac:dyDescent="0.3">
      <c r="A1919">
        <v>1296</v>
      </c>
      <c r="B1919" t="s">
        <v>6543</v>
      </c>
      <c r="C1919" t="s">
        <v>6544</v>
      </c>
      <c r="D1919">
        <f>VLOOKUP(Table1[[#This Row],[RR NO]],[1]!Table1[[RR No]:[IR]],19,0)</f>
        <v>0</v>
      </c>
      <c r="E1919" t="s">
        <v>28</v>
      </c>
      <c r="F1919" t="s">
        <v>29</v>
      </c>
      <c r="G1919">
        <v>1341124</v>
      </c>
      <c r="H1919" t="s">
        <v>6545</v>
      </c>
      <c r="I1919" t="s">
        <v>6546</v>
      </c>
      <c r="J1919" t="s">
        <v>240</v>
      </c>
      <c r="K1919" t="s">
        <v>595</v>
      </c>
      <c r="L1919" t="s">
        <v>34</v>
      </c>
      <c r="N1919" t="s">
        <v>6547</v>
      </c>
      <c r="O1919" t="s">
        <v>36</v>
      </c>
      <c r="P1919">
        <v>0</v>
      </c>
      <c r="Q1919">
        <v>21744</v>
      </c>
      <c r="R1919">
        <v>61</v>
      </c>
      <c r="S1919" t="s">
        <v>49</v>
      </c>
      <c r="T1919">
        <v>21805</v>
      </c>
      <c r="U1919" t="s">
        <v>38</v>
      </c>
    </row>
    <row r="1920" spans="1:21" x14ac:dyDescent="0.3">
      <c r="A1920">
        <v>1327</v>
      </c>
      <c r="B1920" t="s">
        <v>6693</v>
      </c>
      <c r="C1920" t="s">
        <v>6694</v>
      </c>
      <c r="D1920">
        <f>VLOOKUP(Table1[[#This Row],[RR NO]],[1]!Table1[[RR No]:[IR]],19,0)</f>
        <v>0</v>
      </c>
      <c r="E1920" t="s">
        <v>28</v>
      </c>
      <c r="F1920" t="s">
        <v>29</v>
      </c>
      <c r="G1920">
        <v>1341112</v>
      </c>
      <c r="H1920" t="s">
        <v>6695</v>
      </c>
      <c r="I1920" t="s">
        <v>6696</v>
      </c>
      <c r="J1920" t="s">
        <v>4261</v>
      </c>
      <c r="K1920" t="s">
        <v>595</v>
      </c>
      <c r="L1920" t="s">
        <v>6697</v>
      </c>
      <c r="M1920" t="s">
        <v>47</v>
      </c>
      <c r="N1920" t="s">
        <v>6698</v>
      </c>
      <c r="O1920" t="s">
        <v>36</v>
      </c>
      <c r="P1920">
        <v>0</v>
      </c>
      <c r="Q1920">
        <v>4660</v>
      </c>
      <c r="R1920">
        <v>0</v>
      </c>
      <c r="S1920" t="s">
        <v>49</v>
      </c>
      <c r="T1920">
        <v>4660</v>
      </c>
      <c r="U1920" t="s">
        <v>38</v>
      </c>
    </row>
    <row r="1921" spans="1:21" hidden="1" x14ac:dyDescent="0.3">
      <c r="A1921">
        <v>2758</v>
      </c>
      <c r="B1921" t="s">
        <v>13277</v>
      </c>
      <c r="C1921" t="s">
        <v>13278</v>
      </c>
      <c r="D1921">
        <f>VLOOKUP(Table1[[#This Row],[RR NO]],[1]!Table1[[RR No]:[IR]],19,0)</f>
        <v>82</v>
      </c>
      <c r="E1921" t="s">
        <v>28</v>
      </c>
      <c r="F1921" t="s">
        <v>29</v>
      </c>
      <c r="G1921">
        <v>1341121</v>
      </c>
      <c r="H1921" t="s">
        <v>11397</v>
      </c>
      <c r="I1921" t="s">
        <v>13279</v>
      </c>
      <c r="J1921" t="s">
        <v>3193</v>
      </c>
      <c r="K1921" t="s">
        <v>1952</v>
      </c>
      <c r="N1921" t="s">
        <v>13280</v>
      </c>
      <c r="O1921" t="s">
        <v>47</v>
      </c>
      <c r="P1921">
        <v>0</v>
      </c>
      <c r="Q1921">
        <v>0</v>
      </c>
      <c r="R1921">
        <v>8</v>
      </c>
      <c r="S1921" t="s">
        <v>49</v>
      </c>
      <c r="T1921">
        <v>9122</v>
      </c>
      <c r="U1921" t="s">
        <v>34</v>
      </c>
    </row>
    <row r="1922" spans="1:21" x14ac:dyDescent="0.3">
      <c r="A1922">
        <v>1416</v>
      </c>
      <c r="B1922" t="s">
        <v>7105</v>
      </c>
      <c r="C1922" t="s">
        <v>7106</v>
      </c>
      <c r="D1922">
        <f>VLOOKUP(Table1[[#This Row],[RR NO]],[1]!Table1[[RR No]:[IR]],19,0)</f>
        <v>0</v>
      </c>
      <c r="E1922" t="s">
        <v>28</v>
      </c>
      <c r="F1922" t="s">
        <v>29</v>
      </c>
      <c r="G1922">
        <v>1341106</v>
      </c>
      <c r="H1922" t="s">
        <v>7107</v>
      </c>
      <c r="I1922" t="s">
        <v>7108</v>
      </c>
      <c r="J1922" t="s">
        <v>500</v>
      </c>
      <c r="K1922" t="s">
        <v>595</v>
      </c>
      <c r="L1922" t="s">
        <v>34</v>
      </c>
      <c r="N1922" t="s">
        <v>7109</v>
      </c>
      <c r="O1922" t="s">
        <v>36</v>
      </c>
      <c r="P1922">
        <v>0</v>
      </c>
      <c r="Q1922">
        <v>10166</v>
      </c>
      <c r="R1922">
        <v>23</v>
      </c>
      <c r="S1922" t="s">
        <v>49</v>
      </c>
      <c r="T1922">
        <v>10189</v>
      </c>
      <c r="U1922" t="s">
        <v>38</v>
      </c>
    </row>
    <row r="1923" spans="1:21" x14ac:dyDescent="0.3">
      <c r="A1923">
        <v>1464</v>
      </c>
      <c r="B1923" t="s">
        <v>7343</v>
      </c>
      <c r="C1923" t="s">
        <v>7344</v>
      </c>
      <c r="D1923">
        <f>VLOOKUP(Table1[[#This Row],[RR NO]],[1]!Table1[[RR No]:[IR]],19,0)</f>
        <v>0</v>
      </c>
      <c r="E1923" t="s">
        <v>28</v>
      </c>
      <c r="F1923" t="s">
        <v>29</v>
      </c>
      <c r="G1923">
        <v>1341106</v>
      </c>
      <c r="H1923" t="s">
        <v>7345</v>
      </c>
      <c r="I1923" t="s">
        <v>2139</v>
      </c>
      <c r="J1923" t="s">
        <v>500</v>
      </c>
      <c r="K1923" t="s">
        <v>595</v>
      </c>
      <c r="L1923" t="s">
        <v>34</v>
      </c>
      <c r="N1923" t="s">
        <v>7346</v>
      </c>
      <c r="O1923" t="s">
        <v>36</v>
      </c>
      <c r="P1923">
        <v>0</v>
      </c>
      <c r="Q1923">
        <v>9397</v>
      </c>
      <c r="R1923">
        <v>27</v>
      </c>
      <c r="S1923" t="s">
        <v>49</v>
      </c>
      <c r="T1923">
        <v>9424</v>
      </c>
      <c r="U1923" t="s">
        <v>38</v>
      </c>
    </row>
    <row r="1924" spans="1:21" x14ac:dyDescent="0.3">
      <c r="A1924">
        <v>1498</v>
      </c>
      <c r="B1924" t="s">
        <v>7497</v>
      </c>
      <c r="C1924" t="s">
        <v>7498</v>
      </c>
      <c r="D1924">
        <f>VLOOKUP(Table1[[#This Row],[RR NO]],[1]!Table1[[RR No]:[IR]],19,0)</f>
        <v>0</v>
      </c>
      <c r="E1924" t="s">
        <v>28</v>
      </c>
      <c r="F1924" t="s">
        <v>29</v>
      </c>
      <c r="G1924">
        <v>1341108</v>
      </c>
      <c r="H1924" t="s">
        <v>7499</v>
      </c>
      <c r="I1924" t="s">
        <v>7500</v>
      </c>
      <c r="J1924" t="s">
        <v>3350</v>
      </c>
      <c r="K1924" t="s">
        <v>595</v>
      </c>
      <c r="L1924" t="s">
        <v>34</v>
      </c>
      <c r="N1924" t="s">
        <v>7501</v>
      </c>
      <c r="O1924" t="s">
        <v>36</v>
      </c>
      <c r="P1924">
        <v>0</v>
      </c>
      <c r="Q1924">
        <v>1618</v>
      </c>
      <c r="R1924">
        <v>0</v>
      </c>
      <c r="S1924" t="s">
        <v>49</v>
      </c>
      <c r="T1924">
        <v>1618</v>
      </c>
      <c r="U1924" t="s">
        <v>38</v>
      </c>
    </row>
    <row r="1925" spans="1:21" x14ac:dyDescent="0.3">
      <c r="A1925">
        <v>1566</v>
      </c>
      <c r="B1925" t="s">
        <v>7813</v>
      </c>
      <c r="C1925" t="s">
        <v>7814</v>
      </c>
      <c r="D1925">
        <f>VLOOKUP(Table1[[#This Row],[RR NO]],[1]!Table1[[RR No]:[IR]],19,0)</f>
        <v>0</v>
      </c>
      <c r="E1925" t="s">
        <v>28</v>
      </c>
      <c r="F1925" t="s">
        <v>29</v>
      </c>
      <c r="G1925">
        <v>1341124</v>
      </c>
      <c r="H1925" t="s">
        <v>7815</v>
      </c>
      <c r="I1925" t="s">
        <v>7816</v>
      </c>
      <c r="J1925" t="s">
        <v>276</v>
      </c>
      <c r="K1925" t="s">
        <v>595</v>
      </c>
      <c r="L1925" t="s">
        <v>34</v>
      </c>
      <c r="N1925" t="s">
        <v>7817</v>
      </c>
      <c r="O1925" t="s">
        <v>36</v>
      </c>
      <c r="P1925">
        <v>0</v>
      </c>
      <c r="Q1925">
        <v>6944</v>
      </c>
      <c r="R1925">
        <v>16</v>
      </c>
      <c r="S1925" t="s">
        <v>49</v>
      </c>
      <c r="T1925">
        <v>6960</v>
      </c>
      <c r="U1925" t="s">
        <v>38</v>
      </c>
    </row>
    <row r="1926" spans="1:21" hidden="1" x14ac:dyDescent="0.3">
      <c r="A1926">
        <v>2568</v>
      </c>
      <c r="B1926" t="s">
        <v>12430</v>
      </c>
      <c r="C1926" t="s">
        <v>12431</v>
      </c>
      <c r="D1926">
        <f>VLOOKUP(Table1[[#This Row],[RR NO]],[1]!Table1[[RR No]:[IR]],19,0)</f>
        <v>83</v>
      </c>
      <c r="E1926" t="s">
        <v>28</v>
      </c>
      <c r="F1926" t="s">
        <v>198</v>
      </c>
      <c r="G1926">
        <v>1341118</v>
      </c>
      <c r="H1926" t="s">
        <v>12432</v>
      </c>
      <c r="I1926" t="s">
        <v>12433</v>
      </c>
      <c r="J1926" t="s">
        <v>3656</v>
      </c>
      <c r="K1926" t="s">
        <v>2451</v>
      </c>
      <c r="L1926" t="s">
        <v>34</v>
      </c>
      <c r="N1926" t="s">
        <v>12434</v>
      </c>
      <c r="O1926" t="s">
        <v>36</v>
      </c>
      <c r="P1926">
        <v>0</v>
      </c>
      <c r="Q1926">
        <v>4480</v>
      </c>
      <c r="R1926">
        <v>11.66</v>
      </c>
      <c r="S1926" t="s">
        <v>37</v>
      </c>
      <c r="T1926">
        <v>4480</v>
      </c>
      <c r="U1926" t="s">
        <v>206</v>
      </c>
    </row>
    <row r="1927" spans="1:21" x14ac:dyDescent="0.3">
      <c r="A1927">
        <v>1570</v>
      </c>
      <c r="B1927" t="s">
        <v>7830</v>
      </c>
      <c r="C1927" t="s">
        <v>7831</v>
      </c>
      <c r="D1927">
        <f>VLOOKUP(Table1[[#This Row],[RR NO]],[1]!Table1[[RR No]:[IR]],19,0)</f>
        <v>0</v>
      </c>
      <c r="E1927" t="s">
        <v>28</v>
      </c>
      <c r="F1927" t="s">
        <v>29</v>
      </c>
      <c r="G1927">
        <v>1341124</v>
      </c>
      <c r="H1927" t="s">
        <v>7832</v>
      </c>
      <c r="I1927" t="s">
        <v>7833</v>
      </c>
      <c r="J1927" t="s">
        <v>276</v>
      </c>
      <c r="K1927" t="s">
        <v>595</v>
      </c>
      <c r="L1927" t="s">
        <v>34</v>
      </c>
      <c r="N1927" t="s">
        <v>7834</v>
      </c>
      <c r="O1927" t="s">
        <v>36</v>
      </c>
      <c r="P1927">
        <v>0</v>
      </c>
      <c r="Q1927">
        <v>9385</v>
      </c>
      <c r="R1927">
        <v>0</v>
      </c>
      <c r="S1927" t="s">
        <v>49</v>
      </c>
      <c r="T1927">
        <v>9385</v>
      </c>
      <c r="U1927" t="s">
        <v>38</v>
      </c>
    </row>
    <row r="1928" spans="1:21" x14ac:dyDescent="0.3">
      <c r="A1928">
        <v>1601</v>
      </c>
      <c r="B1928" t="s">
        <v>7979</v>
      </c>
      <c r="C1928" t="s">
        <v>7980</v>
      </c>
      <c r="D1928">
        <f>VLOOKUP(Table1[[#This Row],[RR NO]],[1]!Table1[[RR No]:[IR]],19,0)</f>
        <v>0</v>
      </c>
      <c r="E1928" t="s">
        <v>28</v>
      </c>
      <c r="F1928" t="s">
        <v>29</v>
      </c>
      <c r="G1928">
        <v>1341112</v>
      </c>
      <c r="H1928" t="s">
        <v>7981</v>
      </c>
      <c r="I1928" t="s">
        <v>7982</v>
      </c>
      <c r="J1928" t="s">
        <v>2114</v>
      </c>
      <c r="K1928" t="s">
        <v>595</v>
      </c>
      <c r="L1928" t="s">
        <v>7983</v>
      </c>
      <c r="M1928" t="s">
        <v>204</v>
      </c>
      <c r="N1928" t="s">
        <v>7984</v>
      </c>
      <c r="O1928" t="s">
        <v>36</v>
      </c>
      <c r="P1928">
        <v>0</v>
      </c>
      <c r="Q1928">
        <v>1100</v>
      </c>
      <c r="R1928">
        <v>5</v>
      </c>
      <c r="S1928" t="s">
        <v>49</v>
      </c>
      <c r="T1928">
        <v>1105</v>
      </c>
      <c r="U1928" t="s">
        <v>38</v>
      </c>
    </row>
    <row r="1929" spans="1:21" hidden="1" x14ac:dyDescent="0.3">
      <c r="A1929">
        <v>248</v>
      </c>
      <c r="B1929" t="s">
        <v>1392</v>
      </c>
      <c r="C1929" t="s">
        <v>1393</v>
      </c>
      <c r="D1929">
        <f>VLOOKUP(Table1[[#This Row],[RR NO]],[1]!Table1[[RR No]:[IR]],19,0)</f>
        <v>84</v>
      </c>
      <c r="E1929" t="s">
        <v>28</v>
      </c>
      <c r="F1929" t="s">
        <v>198</v>
      </c>
      <c r="G1929">
        <v>1341117</v>
      </c>
      <c r="H1929" t="s">
        <v>1394</v>
      </c>
      <c r="I1929" t="s">
        <v>1395</v>
      </c>
      <c r="J1929" t="s">
        <v>463</v>
      </c>
      <c r="K1929" t="s">
        <v>698</v>
      </c>
      <c r="L1929" t="s">
        <v>1396</v>
      </c>
      <c r="M1929" t="s">
        <v>204</v>
      </c>
      <c r="N1929" t="s">
        <v>1397</v>
      </c>
      <c r="O1929" t="s">
        <v>36</v>
      </c>
      <c r="P1929">
        <v>0</v>
      </c>
      <c r="Q1929">
        <v>1486</v>
      </c>
      <c r="R1929">
        <v>0</v>
      </c>
      <c r="S1929" t="s">
        <v>49</v>
      </c>
      <c r="T1929">
        <v>1486</v>
      </c>
      <c r="U1929" t="s">
        <v>195</v>
      </c>
    </row>
    <row r="1930" spans="1:21" x14ac:dyDescent="0.3">
      <c r="A1930">
        <v>1642</v>
      </c>
      <c r="B1930" t="s">
        <v>8169</v>
      </c>
      <c r="C1930" t="s">
        <v>8170</v>
      </c>
      <c r="D1930">
        <f>VLOOKUP(Table1[[#This Row],[RR NO]],[1]!Table1[[RR No]:[IR]],19,0)</f>
        <v>0</v>
      </c>
      <c r="E1930" t="s">
        <v>28</v>
      </c>
      <c r="F1930" t="s">
        <v>29</v>
      </c>
      <c r="G1930">
        <v>1341106</v>
      </c>
      <c r="H1930" t="s">
        <v>7345</v>
      </c>
      <c r="I1930" t="s">
        <v>2139</v>
      </c>
      <c r="J1930" t="s">
        <v>500</v>
      </c>
      <c r="K1930" t="s">
        <v>595</v>
      </c>
      <c r="L1930" t="s">
        <v>34</v>
      </c>
      <c r="N1930" t="s">
        <v>8171</v>
      </c>
      <c r="O1930" t="s">
        <v>36</v>
      </c>
      <c r="P1930">
        <v>0</v>
      </c>
      <c r="Q1930">
        <v>10682</v>
      </c>
      <c r="R1930">
        <v>10</v>
      </c>
      <c r="S1930" t="s">
        <v>49</v>
      </c>
      <c r="T1930">
        <v>10692</v>
      </c>
      <c r="U1930" t="s">
        <v>38</v>
      </c>
    </row>
    <row r="1931" spans="1:21" x14ac:dyDescent="0.3">
      <c r="A1931">
        <v>1646</v>
      </c>
      <c r="B1931" t="s">
        <v>8185</v>
      </c>
      <c r="C1931" t="s">
        <v>8186</v>
      </c>
      <c r="D1931">
        <f>VLOOKUP(Table1[[#This Row],[RR NO]],[1]!Table1[[RR No]:[IR]],19,0)</f>
        <v>0</v>
      </c>
      <c r="E1931" t="s">
        <v>28</v>
      </c>
      <c r="F1931" t="s">
        <v>29</v>
      </c>
      <c r="G1931">
        <v>1341106</v>
      </c>
      <c r="H1931" t="s">
        <v>69</v>
      </c>
      <c r="I1931" t="s">
        <v>8187</v>
      </c>
      <c r="J1931" t="s">
        <v>282</v>
      </c>
      <c r="K1931" t="s">
        <v>595</v>
      </c>
      <c r="L1931" t="s">
        <v>34</v>
      </c>
      <c r="N1931" t="s">
        <v>8188</v>
      </c>
      <c r="O1931" t="s">
        <v>36</v>
      </c>
      <c r="P1931">
        <v>0</v>
      </c>
      <c r="Q1931">
        <v>14816</v>
      </c>
      <c r="R1931">
        <v>21</v>
      </c>
      <c r="S1931" t="s">
        <v>49</v>
      </c>
      <c r="T1931">
        <v>14837</v>
      </c>
      <c r="U1931" t="s">
        <v>38</v>
      </c>
    </row>
    <row r="1932" spans="1:21" x14ac:dyDescent="0.3">
      <c r="A1932">
        <v>1682</v>
      </c>
      <c r="B1932" t="s">
        <v>8351</v>
      </c>
      <c r="C1932" t="s">
        <v>8352</v>
      </c>
      <c r="D1932">
        <f>VLOOKUP(Table1[[#This Row],[RR NO]],[1]!Table1[[RR No]:[IR]],19,0)</f>
        <v>0</v>
      </c>
      <c r="E1932" t="s">
        <v>28</v>
      </c>
      <c r="F1932" t="s">
        <v>29</v>
      </c>
      <c r="G1932">
        <v>1341112</v>
      </c>
      <c r="H1932" t="s">
        <v>8353</v>
      </c>
      <c r="I1932" t="s">
        <v>8354</v>
      </c>
      <c r="J1932" t="s">
        <v>2114</v>
      </c>
      <c r="K1932" t="s">
        <v>595</v>
      </c>
      <c r="L1932" t="s">
        <v>34</v>
      </c>
      <c r="N1932" t="s">
        <v>8355</v>
      </c>
      <c r="O1932" t="s">
        <v>36</v>
      </c>
      <c r="P1932">
        <v>0</v>
      </c>
      <c r="Q1932">
        <v>6758</v>
      </c>
      <c r="R1932">
        <v>20</v>
      </c>
      <c r="S1932" t="s">
        <v>49</v>
      </c>
      <c r="T1932">
        <v>6778</v>
      </c>
      <c r="U1932" t="s">
        <v>38</v>
      </c>
    </row>
    <row r="1933" spans="1:21" x14ac:dyDescent="0.3">
      <c r="A1933">
        <v>1684</v>
      </c>
      <c r="B1933" t="s">
        <v>8360</v>
      </c>
      <c r="C1933" t="s">
        <v>8361</v>
      </c>
      <c r="D1933">
        <f>VLOOKUP(Table1[[#This Row],[RR NO]],[1]!Table1[[RR No]:[IR]],19,0)</f>
        <v>0</v>
      </c>
      <c r="E1933" t="s">
        <v>28</v>
      </c>
      <c r="F1933" t="s">
        <v>29</v>
      </c>
      <c r="G1933">
        <v>1341112</v>
      </c>
      <c r="H1933" t="s">
        <v>7908</v>
      </c>
      <c r="I1933" t="s">
        <v>8362</v>
      </c>
      <c r="J1933" t="s">
        <v>4261</v>
      </c>
      <c r="K1933" t="s">
        <v>595</v>
      </c>
      <c r="L1933" t="s">
        <v>8363</v>
      </c>
      <c r="M1933" t="s">
        <v>47</v>
      </c>
      <c r="N1933" t="s">
        <v>8364</v>
      </c>
      <c r="O1933" t="s">
        <v>36</v>
      </c>
      <c r="P1933">
        <v>0</v>
      </c>
      <c r="Q1933">
        <v>3369</v>
      </c>
      <c r="R1933">
        <v>2</v>
      </c>
      <c r="S1933" t="s">
        <v>49</v>
      </c>
      <c r="T1933">
        <v>3371</v>
      </c>
      <c r="U1933" t="s">
        <v>38</v>
      </c>
    </row>
    <row r="1934" spans="1:21" x14ac:dyDescent="0.3">
      <c r="A1934">
        <v>1811</v>
      </c>
      <c r="B1934" t="s">
        <v>8954</v>
      </c>
      <c r="C1934" t="s">
        <v>8955</v>
      </c>
      <c r="D1934">
        <f>VLOOKUP(Table1[[#This Row],[RR NO]],[1]!Table1[[RR No]:[IR]],19,0)</f>
        <v>0</v>
      </c>
      <c r="E1934" t="s">
        <v>28</v>
      </c>
      <c r="F1934" t="s">
        <v>29</v>
      </c>
      <c r="G1934">
        <v>1341124</v>
      </c>
      <c r="H1934" t="s">
        <v>8956</v>
      </c>
      <c r="I1934" t="s">
        <v>731</v>
      </c>
      <c r="J1934" t="s">
        <v>322</v>
      </c>
      <c r="K1934" t="s">
        <v>595</v>
      </c>
      <c r="L1934" t="s">
        <v>34</v>
      </c>
      <c r="N1934" t="s">
        <v>8957</v>
      </c>
      <c r="O1934" t="s">
        <v>36</v>
      </c>
      <c r="P1934">
        <v>0</v>
      </c>
      <c r="Q1934">
        <v>12700</v>
      </c>
      <c r="R1934">
        <v>33</v>
      </c>
      <c r="S1934" t="s">
        <v>49</v>
      </c>
      <c r="T1934">
        <v>12733</v>
      </c>
      <c r="U1934" t="s">
        <v>38</v>
      </c>
    </row>
    <row r="1935" spans="1:21" hidden="1" x14ac:dyDescent="0.3">
      <c r="A1935">
        <v>4306</v>
      </c>
      <c r="B1935" t="s">
        <v>20331</v>
      </c>
      <c r="C1935" t="s">
        <v>20332</v>
      </c>
      <c r="D1935">
        <f>VLOOKUP(Table1[[#This Row],[RR NO]],[1]!Table1[[RR No]:[IR]],19,0)</f>
        <v>84</v>
      </c>
      <c r="E1935" t="s">
        <v>28</v>
      </c>
      <c r="F1935" t="s">
        <v>198</v>
      </c>
      <c r="G1935">
        <v>1341113</v>
      </c>
      <c r="H1935" t="s">
        <v>20333</v>
      </c>
      <c r="I1935" t="s">
        <v>20334</v>
      </c>
      <c r="J1935" t="s">
        <v>1130</v>
      </c>
      <c r="K1935" t="s">
        <v>384</v>
      </c>
      <c r="L1935" t="s">
        <v>20335</v>
      </c>
      <c r="M1935" t="s">
        <v>193</v>
      </c>
      <c r="N1935" t="s">
        <v>20336</v>
      </c>
      <c r="O1935" t="s">
        <v>36</v>
      </c>
      <c r="P1935">
        <v>0</v>
      </c>
      <c r="Q1935">
        <v>2450</v>
      </c>
      <c r="R1935">
        <v>0</v>
      </c>
      <c r="S1935" t="s">
        <v>49</v>
      </c>
      <c r="T1935">
        <v>2450</v>
      </c>
      <c r="U1935" t="s">
        <v>258</v>
      </c>
    </row>
    <row r="1936" spans="1:21" x14ac:dyDescent="0.3">
      <c r="A1936">
        <v>1845</v>
      </c>
      <c r="B1936" t="s">
        <v>9109</v>
      </c>
      <c r="C1936" t="s">
        <v>9110</v>
      </c>
      <c r="D1936">
        <f>VLOOKUP(Table1[[#This Row],[RR NO]],[1]!Table1[[RR No]:[IR]],19,0)</f>
        <v>0</v>
      </c>
      <c r="E1936" t="s">
        <v>28</v>
      </c>
      <c r="F1936" t="s">
        <v>29</v>
      </c>
      <c r="G1936">
        <v>1341124</v>
      </c>
      <c r="H1936" t="s">
        <v>7832</v>
      </c>
      <c r="I1936" t="s">
        <v>7833</v>
      </c>
      <c r="J1936" t="s">
        <v>276</v>
      </c>
      <c r="K1936" t="s">
        <v>595</v>
      </c>
      <c r="L1936" t="s">
        <v>9111</v>
      </c>
      <c r="M1936" t="s">
        <v>512</v>
      </c>
      <c r="N1936" t="s">
        <v>9112</v>
      </c>
      <c r="O1936" t="s">
        <v>36</v>
      </c>
      <c r="P1936">
        <v>0</v>
      </c>
      <c r="Q1936">
        <v>4457</v>
      </c>
      <c r="R1936">
        <v>1</v>
      </c>
      <c r="S1936" t="s">
        <v>49</v>
      </c>
      <c r="T1936">
        <v>4458</v>
      </c>
      <c r="U1936" t="s">
        <v>38</v>
      </c>
    </row>
    <row r="1937" spans="1:21" x14ac:dyDescent="0.3">
      <c r="A1937">
        <v>1847</v>
      </c>
      <c r="B1937" t="s">
        <v>9119</v>
      </c>
      <c r="C1937" t="s">
        <v>9120</v>
      </c>
      <c r="D1937">
        <f>VLOOKUP(Table1[[#This Row],[RR NO]],[1]!Table1[[RR No]:[IR]],19,0)</f>
        <v>0</v>
      </c>
      <c r="E1937" t="s">
        <v>28</v>
      </c>
      <c r="F1937" t="s">
        <v>29</v>
      </c>
      <c r="G1937">
        <v>1341124</v>
      </c>
      <c r="H1937" t="s">
        <v>7832</v>
      </c>
      <c r="I1937" t="s">
        <v>7833</v>
      </c>
      <c r="J1937" t="s">
        <v>276</v>
      </c>
      <c r="K1937" t="s">
        <v>595</v>
      </c>
      <c r="L1937" t="s">
        <v>34</v>
      </c>
      <c r="N1937" t="s">
        <v>9121</v>
      </c>
      <c r="O1937" t="s">
        <v>36</v>
      </c>
      <c r="P1937">
        <v>0</v>
      </c>
      <c r="Q1937">
        <v>9289</v>
      </c>
      <c r="R1937">
        <v>77</v>
      </c>
      <c r="S1937" t="s">
        <v>49</v>
      </c>
      <c r="T1937">
        <v>9366</v>
      </c>
      <c r="U1937" t="s">
        <v>38</v>
      </c>
    </row>
    <row r="1938" spans="1:21" x14ac:dyDescent="0.3">
      <c r="A1938">
        <v>1849</v>
      </c>
      <c r="B1938" t="s">
        <v>9127</v>
      </c>
      <c r="C1938" t="s">
        <v>9128</v>
      </c>
      <c r="D1938">
        <f>VLOOKUP(Table1[[#This Row],[RR NO]],[1]!Table1[[RR No]:[IR]],19,0)</f>
        <v>0</v>
      </c>
      <c r="E1938" t="s">
        <v>28</v>
      </c>
      <c r="F1938" t="s">
        <v>29</v>
      </c>
      <c r="G1938">
        <v>1341105</v>
      </c>
      <c r="H1938" t="s">
        <v>9129</v>
      </c>
      <c r="I1938" t="s">
        <v>9130</v>
      </c>
      <c r="J1938" t="s">
        <v>608</v>
      </c>
      <c r="K1938" t="s">
        <v>595</v>
      </c>
      <c r="L1938" t="s">
        <v>34</v>
      </c>
      <c r="N1938" t="s">
        <v>9131</v>
      </c>
      <c r="O1938" t="s">
        <v>36</v>
      </c>
      <c r="P1938">
        <v>0</v>
      </c>
      <c r="Q1938">
        <v>8695</v>
      </c>
      <c r="R1938">
        <v>21</v>
      </c>
      <c r="S1938" t="s">
        <v>49</v>
      </c>
      <c r="T1938">
        <v>8716</v>
      </c>
      <c r="U1938" t="s">
        <v>227</v>
      </c>
    </row>
    <row r="1939" spans="1:21" hidden="1" x14ac:dyDescent="0.3">
      <c r="A1939">
        <v>2012</v>
      </c>
      <c r="B1939" t="s">
        <v>9885</v>
      </c>
      <c r="C1939" t="s">
        <v>9886</v>
      </c>
      <c r="D1939">
        <f>VLOOKUP(Table1[[#This Row],[RR NO]],[1]!Table1[[RR No]:[IR]],19,0)</f>
        <v>85</v>
      </c>
      <c r="E1939" t="s">
        <v>28</v>
      </c>
      <c r="F1939" t="s">
        <v>29</v>
      </c>
      <c r="G1939">
        <v>1341110</v>
      </c>
      <c r="H1939" t="s">
        <v>9887</v>
      </c>
      <c r="I1939" t="s">
        <v>9888</v>
      </c>
      <c r="J1939" t="s">
        <v>2715</v>
      </c>
      <c r="K1939" t="s">
        <v>9889</v>
      </c>
      <c r="L1939" t="s">
        <v>9890</v>
      </c>
      <c r="M1939" t="s">
        <v>204</v>
      </c>
      <c r="N1939" t="s">
        <v>9891</v>
      </c>
      <c r="O1939" t="s">
        <v>36</v>
      </c>
      <c r="P1939">
        <v>0</v>
      </c>
      <c r="Q1939">
        <v>2470</v>
      </c>
      <c r="R1939">
        <v>0</v>
      </c>
      <c r="S1939" t="s">
        <v>49</v>
      </c>
      <c r="T1939">
        <v>2470</v>
      </c>
      <c r="U1939" t="s">
        <v>195</v>
      </c>
    </row>
    <row r="1940" spans="1:21" x14ac:dyDescent="0.3">
      <c r="A1940">
        <v>1902</v>
      </c>
      <c r="B1940" t="s">
        <v>9378</v>
      </c>
      <c r="C1940" t="s">
        <v>9379</v>
      </c>
      <c r="D1940">
        <f>VLOOKUP(Table1[[#This Row],[RR NO]],[1]!Table1[[RR No]:[IR]],19,0)</f>
        <v>0</v>
      </c>
      <c r="E1940" t="s">
        <v>28</v>
      </c>
      <c r="F1940" t="s">
        <v>198</v>
      </c>
      <c r="G1940">
        <v>1341117</v>
      </c>
      <c r="H1940" t="s">
        <v>1598</v>
      </c>
      <c r="I1940" t="s">
        <v>9380</v>
      </c>
      <c r="J1940" t="s">
        <v>4535</v>
      </c>
      <c r="K1940" t="s">
        <v>595</v>
      </c>
      <c r="L1940" t="s">
        <v>34</v>
      </c>
      <c r="N1940" t="s">
        <v>9381</v>
      </c>
      <c r="O1940" t="s">
        <v>36</v>
      </c>
      <c r="P1940">
        <v>0</v>
      </c>
      <c r="Q1940">
        <v>9652</v>
      </c>
      <c r="R1940">
        <v>9</v>
      </c>
      <c r="S1940" t="s">
        <v>49</v>
      </c>
      <c r="T1940">
        <v>9661</v>
      </c>
      <c r="U1940" t="s">
        <v>38</v>
      </c>
    </row>
    <row r="1941" spans="1:21" hidden="1" x14ac:dyDescent="0.3">
      <c r="A1941">
        <v>3555</v>
      </c>
      <c r="B1941" t="s">
        <v>16806</v>
      </c>
      <c r="C1941" t="s">
        <v>16807</v>
      </c>
      <c r="D1941">
        <f>VLOOKUP(Table1[[#This Row],[RR NO]],[1]!Table1[[RR No]:[IR]],19,0)</f>
        <v>85</v>
      </c>
      <c r="E1941" t="s">
        <v>28</v>
      </c>
      <c r="F1941" t="s">
        <v>29</v>
      </c>
      <c r="G1941">
        <v>1341103</v>
      </c>
      <c r="H1941" t="s">
        <v>1258</v>
      </c>
      <c r="I1941" t="s">
        <v>16808</v>
      </c>
      <c r="J1941" t="s">
        <v>679</v>
      </c>
      <c r="K1941" t="s">
        <v>680</v>
      </c>
      <c r="N1941" t="s">
        <v>16809</v>
      </c>
      <c r="O1941" t="s">
        <v>47</v>
      </c>
      <c r="P1941">
        <v>0</v>
      </c>
      <c r="Q1941">
        <v>0</v>
      </c>
      <c r="R1941">
        <v>5</v>
      </c>
      <c r="S1941" t="s">
        <v>49</v>
      </c>
      <c r="T1941">
        <v>3559</v>
      </c>
      <c r="U1941" t="s">
        <v>34</v>
      </c>
    </row>
    <row r="1942" spans="1:21" hidden="1" x14ac:dyDescent="0.3">
      <c r="A1942">
        <v>4350</v>
      </c>
      <c r="B1942" t="s">
        <v>20593</v>
      </c>
      <c r="C1942" t="s">
        <v>20594</v>
      </c>
      <c r="D1942">
        <f>VLOOKUP(Table1[[#This Row],[RR NO]],[1]!Table1[[RR No]:[IR]],19,0)</f>
        <v>85</v>
      </c>
      <c r="E1942" t="s">
        <v>28</v>
      </c>
      <c r="F1942" t="s">
        <v>29</v>
      </c>
      <c r="G1942">
        <v>1341115</v>
      </c>
      <c r="H1942" t="s">
        <v>20595</v>
      </c>
      <c r="I1942" t="s">
        <v>20596</v>
      </c>
      <c r="J1942" t="s">
        <v>20597</v>
      </c>
      <c r="K1942" t="s">
        <v>1964</v>
      </c>
      <c r="L1942" t="s">
        <v>20598</v>
      </c>
      <c r="M1942" t="s">
        <v>47</v>
      </c>
      <c r="N1942" t="s">
        <v>20599</v>
      </c>
      <c r="O1942" t="s">
        <v>36</v>
      </c>
      <c r="P1942">
        <v>0</v>
      </c>
      <c r="Q1942">
        <v>1530</v>
      </c>
      <c r="R1942">
        <v>0</v>
      </c>
      <c r="S1942" t="s">
        <v>49</v>
      </c>
      <c r="T1942">
        <v>1530</v>
      </c>
      <c r="U1942" t="s">
        <v>195</v>
      </c>
    </row>
    <row r="1943" spans="1:21" hidden="1" x14ac:dyDescent="0.3">
      <c r="A1943">
        <v>4409</v>
      </c>
      <c r="B1943" t="s">
        <v>20955</v>
      </c>
      <c r="C1943" t="s">
        <v>20956</v>
      </c>
      <c r="D1943">
        <f>VLOOKUP(Table1[[#This Row],[RR NO]],[1]!Table1[[RR No]:[IR]],19,0)</f>
        <v>85</v>
      </c>
      <c r="E1943" t="s">
        <v>20853</v>
      </c>
      <c r="F1943" t="s">
        <v>29</v>
      </c>
      <c r="G1943">
        <v>1341104</v>
      </c>
      <c r="H1943" t="s">
        <v>20957</v>
      </c>
      <c r="I1943" t="s">
        <v>20958</v>
      </c>
      <c r="J1943" t="s">
        <v>20111</v>
      </c>
      <c r="K1943" t="s">
        <v>1375</v>
      </c>
      <c r="N1943" t="s">
        <v>20959</v>
      </c>
      <c r="O1943" t="s">
        <v>291</v>
      </c>
      <c r="P1943">
        <v>0</v>
      </c>
      <c r="Q1943">
        <v>0</v>
      </c>
      <c r="R1943">
        <v>0</v>
      </c>
      <c r="S1943" t="s">
        <v>49</v>
      </c>
      <c r="T1943">
        <v>0</v>
      </c>
    </row>
    <row r="1944" spans="1:21" hidden="1" x14ac:dyDescent="0.3">
      <c r="A1944">
        <v>1487</v>
      </c>
      <c r="B1944" t="s">
        <v>7446</v>
      </c>
      <c r="C1944" t="s">
        <v>7447</v>
      </c>
      <c r="D1944">
        <f>VLOOKUP(Table1[[#This Row],[RR NO]],[1]!Table1[[RR No]:[IR]],19,0)</f>
        <v>85.3</v>
      </c>
      <c r="E1944" t="s">
        <v>28</v>
      </c>
      <c r="F1944" t="s">
        <v>29</v>
      </c>
      <c r="G1944">
        <v>1341124</v>
      </c>
      <c r="H1944" t="s">
        <v>5456</v>
      </c>
      <c r="I1944" t="s">
        <v>7448</v>
      </c>
      <c r="J1944" t="s">
        <v>7449</v>
      </c>
      <c r="K1944" t="s">
        <v>1117</v>
      </c>
      <c r="L1944" t="s">
        <v>7450</v>
      </c>
      <c r="M1944" t="s">
        <v>204</v>
      </c>
      <c r="N1944" t="s">
        <v>7451</v>
      </c>
      <c r="O1944" t="s">
        <v>36</v>
      </c>
      <c r="P1944">
        <v>0</v>
      </c>
      <c r="Q1944">
        <v>7604</v>
      </c>
      <c r="R1944">
        <v>0</v>
      </c>
      <c r="S1944" t="s">
        <v>49</v>
      </c>
      <c r="T1944">
        <v>7604</v>
      </c>
      <c r="U1944" t="s">
        <v>612</v>
      </c>
    </row>
    <row r="1945" spans="1:21" x14ac:dyDescent="0.3">
      <c r="A1945">
        <v>1903</v>
      </c>
      <c r="B1945" t="s">
        <v>9382</v>
      </c>
      <c r="C1945" t="s">
        <v>9383</v>
      </c>
      <c r="D1945">
        <f>VLOOKUP(Table1[[#This Row],[RR NO]],[1]!Table1[[RR No]:[IR]],19,0)</f>
        <v>0</v>
      </c>
      <c r="E1945" t="s">
        <v>28</v>
      </c>
      <c r="F1945" t="s">
        <v>29</v>
      </c>
      <c r="G1945">
        <v>1341106</v>
      </c>
      <c r="H1945" t="s">
        <v>9384</v>
      </c>
      <c r="I1945" t="s">
        <v>9385</v>
      </c>
      <c r="J1945" t="s">
        <v>500</v>
      </c>
      <c r="K1945" t="s">
        <v>595</v>
      </c>
      <c r="L1945" t="s">
        <v>34</v>
      </c>
      <c r="N1945" t="s">
        <v>9386</v>
      </c>
      <c r="O1945" t="s">
        <v>36</v>
      </c>
      <c r="P1945">
        <v>0</v>
      </c>
      <c r="Q1945">
        <v>7174</v>
      </c>
      <c r="R1945">
        <v>79</v>
      </c>
      <c r="S1945" t="s">
        <v>49</v>
      </c>
      <c r="T1945">
        <v>7253</v>
      </c>
      <c r="U1945" t="s">
        <v>38</v>
      </c>
    </row>
    <row r="1946" spans="1:21" hidden="1" x14ac:dyDescent="0.3">
      <c r="A1946">
        <v>990</v>
      </c>
      <c r="B1946" t="s">
        <v>5112</v>
      </c>
      <c r="C1946" t="s">
        <v>5113</v>
      </c>
      <c r="D1946">
        <f>VLOOKUP(Table1[[#This Row],[RR NO]],[1]!Table1[[RR No]:[IR]],19,0)</f>
        <v>85.7</v>
      </c>
      <c r="E1946" t="s">
        <v>28</v>
      </c>
      <c r="F1946" t="s">
        <v>29</v>
      </c>
      <c r="G1946">
        <v>1341112</v>
      </c>
      <c r="H1946" t="s">
        <v>992</v>
      </c>
      <c r="I1946" t="s">
        <v>5114</v>
      </c>
      <c r="J1946" t="s">
        <v>140</v>
      </c>
      <c r="K1946" t="s">
        <v>164</v>
      </c>
      <c r="N1946" t="s">
        <v>5115</v>
      </c>
      <c r="O1946" t="s">
        <v>47</v>
      </c>
      <c r="P1946">
        <v>0</v>
      </c>
      <c r="Q1946">
        <v>0</v>
      </c>
      <c r="R1946">
        <v>7</v>
      </c>
      <c r="S1946" t="s">
        <v>49</v>
      </c>
      <c r="T1946">
        <v>4168</v>
      </c>
      <c r="U1946" t="s">
        <v>34</v>
      </c>
    </row>
    <row r="1947" spans="1:21" hidden="1" x14ac:dyDescent="0.3">
      <c r="A1947">
        <v>1758</v>
      </c>
      <c r="B1947" t="s">
        <v>8719</v>
      </c>
      <c r="C1947" t="s">
        <v>8720</v>
      </c>
      <c r="D1947">
        <f>VLOOKUP(Table1[[#This Row],[RR NO]],[1]!Table1[[RR No]:[IR]],19,0)</f>
        <v>86</v>
      </c>
      <c r="E1947" t="s">
        <v>28</v>
      </c>
      <c r="F1947" t="s">
        <v>29</v>
      </c>
      <c r="G1947">
        <v>1341121</v>
      </c>
      <c r="H1947" t="s">
        <v>7202</v>
      </c>
      <c r="I1947" t="s">
        <v>8721</v>
      </c>
      <c r="J1947" t="s">
        <v>3175</v>
      </c>
      <c r="K1947" t="s">
        <v>3176</v>
      </c>
      <c r="N1947" t="s">
        <v>34</v>
      </c>
      <c r="O1947" t="s">
        <v>150</v>
      </c>
      <c r="P1947">
        <v>0</v>
      </c>
      <c r="Q1947">
        <v>0</v>
      </c>
      <c r="R1947">
        <v>5</v>
      </c>
      <c r="S1947" t="s">
        <v>49</v>
      </c>
      <c r="T1947">
        <v>2211</v>
      </c>
      <c r="U1947" t="s">
        <v>34</v>
      </c>
    </row>
    <row r="1948" spans="1:21" hidden="1" x14ac:dyDescent="0.3">
      <c r="A1948">
        <v>3042</v>
      </c>
      <c r="B1948" t="s">
        <v>14534</v>
      </c>
      <c r="C1948" t="s">
        <v>14535</v>
      </c>
      <c r="D1948">
        <f>VLOOKUP(Table1[[#This Row],[RR NO]],[1]!Table1[[RR No]:[IR]],19,0)</f>
        <v>86</v>
      </c>
      <c r="E1948" t="s">
        <v>28</v>
      </c>
      <c r="F1948" t="s">
        <v>29</v>
      </c>
      <c r="G1948">
        <v>1341103</v>
      </c>
      <c r="H1948" t="s">
        <v>14536</v>
      </c>
      <c r="I1948" t="s">
        <v>14537</v>
      </c>
      <c r="J1948" t="s">
        <v>1389</v>
      </c>
      <c r="K1948" t="s">
        <v>1131</v>
      </c>
      <c r="N1948" t="s">
        <v>34</v>
      </c>
      <c r="O1948" t="s">
        <v>150</v>
      </c>
      <c r="P1948">
        <v>0</v>
      </c>
      <c r="Q1948">
        <v>0</v>
      </c>
      <c r="R1948">
        <v>0</v>
      </c>
      <c r="S1948" t="s">
        <v>49</v>
      </c>
      <c r="T1948">
        <v>1658</v>
      </c>
      <c r="U1948" t="s">
        <v>34</v>
      </c>
    </row>
    <row r="1949" spans="1:21" x14ac:dyDescent="0.3">
      <c r="A1949">
        <v>1930</v>
      </c>
      <c r="B1949" t="s">
        <v>9502</v>
      </c>
      <c r="C1949" t="s">
        <v>9503</v>
      </c>
      <c r="D1949">
        <f>VLOOKUP(Table1[[#This Row],[RR NO]],[1]!Table1[[RR No]:[IR]],19,0)</f>
        <v>0</v>
      </c>
      <c r="E1949" t="s">
        <v>28</v>
      </c>
      <c r="F1949" t="s">
        <v>29</v>
      </c>
      <c r="G1949">
        <v>1341106</v>
      </c>
      <c r="H1949" t="s">
        <v>9504</v>
      </c>
      <c r="I1949" t="s">
        <v>9505</v>
      </c>
      <c r="J1949" t="s">
        <v>500</v>
      </c>
      <c r="K1949" t="s">
        <v>595</v>
      </c>
      <c r="L1949" t="s">
        <v>34</v>
      </c>
      <c r="N1949" t="s">
        <v>9506</v>
      </c>
      <c r="O1949" t="s">
        <v>36</v>
      </c>
      <c r="P1949">
        <v>0</v>
      </c>
      <c r="Q1949">
        <v>3477</v>
      </c>
      <c r="R1949">
        <v>53</v>
      </c>
      <c r="S1949" t="s">
        <v>49</v>
      </c>
      <c r="T1949">
        <v>3530</v>
      </c>
      <c r="U1949" t="s">
        <v>38</v>
      </c>
    </row>
    <row r="1950" spans="1:21" x14ac:dyDescent="0.3">
      <c r="A1950">
        <v>1932</v>
      </c>
      <c r="B1950" t="s">
        <v>9511</v>
      </c>
      <c r="C1950" t="s">
        <v>9512</v>
      </c>
      <c r="D1950">
        <f>VLOOKUP(Table1[[#This Row],[RR NO]],[1]!Table1[[RR No]:[IR]],19,0)</f>
        <v>0</v>
      </c>
      <c r="E1950" t="s">
        <v>28</v>
      </c>
      <c r="F1950" t="s">
        <v>29</v>
      </c>
      <c r="G1950">
        <v>1341124</v>
      </c>
      <c r="H1950" t="s">
        <v>9513</v>
      </c>
      <c r="I1950" t="s">
        <v>9514</v>
      </c>
      <c r="J1950" t="s">
        <v>276</v>
      </c>
      <c r="K1950" t="s">
        <v>595</v>
      </c>
      <c r="L1950" t="s">
        <v>34</v>
      </c>
      <c r="N1950" t="s">
        <v>9515</v>
      </c>
      <c r="O1950" t="s">
        <v>36</v>
      </c>
      <c r="P1950">
        <v>0</v>
      </c>
      <c r="Q1950">
        <v>25077</v>
      </c>
      <c r="R1950">
        <v>29</v>
      </c>
      <c r="S1950" t="s">
        <v>49</v>
      </c>
      <c r="T1950">
        <v>25106</v>
      </c>
      <c r="U1950" t="s">
        <v>38</v>
      </c>
    </row>
    <row r="1951" spans="1:21" hidden="1" x14ac:dyDescent="0.3">
      <c r="A1951">
        <v>3313</v>
      </c>
      <c r="B1951" t="s">
        <v>15718</v>
      </c>
      <c r="C1951" t="s">
        <v>15719</v>
      </c>
      <c r="D1951">
        <f>VLOOKUP(Table1[[#This Row],[RR NO]],[1]!Table1[[RR No]:[IR]],19,0)</f>
        <v>86</v>
      </c>
      <c r="E1951" t="s">
        <v>28</v>
      </c>
      <c r="F1951" t="s">
        <v>29</v>
      </c>
      <c r="G1951">
        <v>1341103</v>
      </c>
      <c r="H1951" t="s">
        <v>15720</v>
      </c>
      <c r="I1951" t="s">
        <v>15721</v>
      </c>
      <c r="J1951" t="s">
        <v>6926</v>
      </c>
      <c r="K1951" t="s">
        <v>1699</v>
      </c>
      <c r="N1951" t="s">
        <v>34</v>
      </c>
      <c r="O1951" t="s">
        <v>150</v>
      </c>
      <c r="P1951">
        <v>0</v>
      </c>
      <c r="Q1951">
        <v>0</v>
      </c>
      <c r="R1951">
        <v>4</v>
      </c>
      <c r="S1951" t="s">
        <v>49</v>
      </c>
      <c r="T1951">
        <v>4561</v>
      </c>
      <c r="U1951" t="s">
        <v>34</v>
      </c>
    </row>
    <row r="1952" spans="1:21" x14ac:dyDescent="0.3">
      <c r="A1952">
        <v>1941</v>
      </c>
      <c r="B1952" t="s">
        <v>9555</v>
      </c>
      <c r="C1952" t="s">
        <v>9556</v>
      </c>
      <c r="D1952">
        <f>VLOOKUP(Table1[[#This Row],[RR NO]],[1]!Table1[[RR No]:[IR]],19,0)</f>
        <v>0</v>
      </c>
      <c r="E1952" t="s">
        <v>28</v>
      </c>
      <c r="F1952" t="s">
        <v>198</v>
      </c>
      <c r="G1952">
        <v>1341117</v>
      </c>
      <c r="H1952" t="s">
        <v>9557</v>
      </c>
      <c r="I1952" t="s">
        <v>9558</v>
      </c>
      <c r="J1952" t="s">
        <v>4535</v>
      </c>
      <c r="K1952" t="s">
        <v>595</v>
      </c>
      <c r="L1952" t="s">
        <v>34</v>
      </c>
      <c r="N1952" t="s">
        <v>9559</v>
      </c>
      <c r="O1952" t="s">
        <v>36</v>
      </c>
      <c r="P1952">
        <v>0</v>
      </c>
      <c r="Q1952">
        <v>7215</v>
      </c>
      <c r="R1952">
        <v>8</v>
      </c>
      <c r="S1952" t="s">
        <v>49</v>
      </c>
      <c r="T1952">
        <v>7223</v>
      </c>
      <c r="U1952" t="s">
        <v>38</v>
      </c>
    </row>
    <row r="1953" spans="1:21" hidden="1" x14ac:dyDescent="0.3">
      <c r="A1953">
        <v>4466</v>
      </c>
      <c r="B1953" t="s">
        <v>21209</v>
      </c>
      <c r="C1953" t="s">
        <v>21210</v>
      </c>
      <c r="D1953">
        <f>VLOOKUP(Table1[[#This Row],[RR NO]],[1]!Table1[[RR No]:[IR]],19,0)</f>
        <v>86</v>
      </c>
      <c r="E1953" t="s">
        <v>28</v>
      </c>
      <c r="F1953" t="s">
        <v>198</v>
      </c>
      <c r="G1953">
        <v>1341109</v>
      </c>
      <c r="H1953" t="s">
        <v>21211</v>
      </c>
      <c r="I1953" t="s">
        <v>21018</v>
      </c>
      <c r="J1953" t="s">
        <v>19835</v>
      </c>
      <c r="K1953" t="s">
        <v>3168</v>
      </c>
      <c r="N1953" t="s">
        <v>21212</v>
      </c>
      <c r="O1953" t="s">
        <v>36</v>
      </c>
      <c r="P1953">
        <v>0</v>
      </c>
      <c r="Q1953">
        <v>0</v>
      </c>
      <c r="R1953">
        <v>0</v>
      </c>
      <c r="S1953" t="s">
        <v>49</v>
      </c>
      <c r="T1953">
        <v>0</v>
      </c>
    </row>
    <row r="1954" spans="1:21" x14ac:dyDescent="0.3">
      <c r="A1954">
        <v>1952</v>
      </c>
      <c r="B1954" t="s">
        <v>9609</v>
      </c>
      <c r="C1954" t="s">
        <v>9610</v>
      </c>
      <c r="D1954">
        <f>VLOOKUP(Table1[[#This Row],[RR NO]],[1]!Table1[[RR No]:[IR]],19,0)</f>
        <v>0</v>
      </c>
      <c r="E1954" t="s">
        <v>28</v>
      </c>
      <c r="F1954" t="s">
        <v>198</v>
      </c>
      <c r="G1954">
        <v>1341117</v>
      </c>
      <c r="H1954" t="s">
        <v>5662</v>
      </c>
      <c r="I1954" t="s">
        <v>9611</v>
      </c>
      <c r="J1954" t="s">
        <v>4535</v>
      </c>
      <c r="K1954" t="s">
        <v>595</v>
      </c>
      <c r="L1954" t="s">
        <v>34</v>
      </c>
      <c r="N1954" t="s">
        <v>9612</v>
      </c>
      <c r="O1954" t="s">
        <v>36</v>
      </c>
      <c r="P1954">
        <v>0</v>
      </c>
      <c r="Q1954">
        <v>4380</v>
      </c>
      <c r="R1954">
        <v>0</v>
      </c>
      <c r="S1954" t="s">
        <v>49</v>
      </c>
      <c r="T1954">
        <v>4380</v>
      </c>
      <c r="U1954" t="s">
        <v>38</v>
      </c>
    </row>
    <row r="1955" spans="1:21" hidden="1" x14ac:dyDescent="0.3">
      <c r="A1955">
        <v>1169</v>
      </c>
      <c r="B1955" t="s">
        <v>5964</v>
      </c>
      <c r="C1955" t="s">
        <v>5965</v>
      </c>
      <c r="D1955">
        <f>VLOOKUP(Table1[[#This Row],[RR NO]],[1]!Table1[[RR No]:[IR]],19,0)</f>
        <v>86.5</v>
      </c>
      <c r="E1955" t="s">
        <v>28</v>
      </c>
      <c r="F1955" t="s">
        <v>29</v>
      </c>
      <c r="G1955">
        <v>1341112</v>
      </c>
      <c r="H1955" t="s">
        <v>1956</v>
      </c>
      <c r="I1955" t="s">
        <v>5966</v>
      </c>
      <c r="J1955" t="s">
        <v>140</v>
      </c>
      <c r="K1955" t="s">
        <v>149</v>
      </c>
      <c r="N1955" t="s">
        <v>34</v>
      </c>
      <c r="O1955" t="s">
        <v>150</v>
      </c>
      <c r="P1955">
        <v>0</v>
      </c>
      <c r="Q1955">
        <v>0</v>
      </c>
      <c r="R1955">
        <v>32</v>
      </c>
      <c r="S1955" t="s">
        <v>49</v>
      </c>
      <c r="T1955">
        <v>3992</v>
      </c>
      <c r="U1955" t="s">
        <v>34</v>
      </c>
    </row>
    <row r="1956" spans="1:21" x14ac:dyDescent="0.3">
      <c r="A1956">
        <v>2000</v>
      </c>
      <c r="B1956" t="s">
        <v>9832</v>
      </c>
      <c r="C1956" t="s">
        <v>9833</v>
      </c>
      <c r="D1956">
        <f>VLOOKUP(Table1[[#This Row],[RR NO]],[1]!Table1[[RR No]:[IR]],19,0)</f>
        <v>0</v>
      </c>
      <c r="E1956" t="s">
        <v>28</v>
      </c>
      <c r="F1956" t="s">
        <v>29</v>
      </c>
      <c r="G1956">
        <v>1341112</v>
      </c>
      <c r="H1956" t="s">
        <v>9834</v>
      </c>
      <c r="I1956" t="s">
        <v>9835</v>
      </c>
      <c r="J1956" t="s">
        <v>3685</v>
      </c>
      <c r="K1956" t="s">
        <v>595</v>
      </c>
      <c r="L1956" t="s">
        <v>34</v>
      </c>
      <c r="N1956" t="s">
        <v>9836</v>
      </c>
      <c r="O1956" t="s">
        <v>36</v>
      </c>
      <c r="P1956">
        <v>0</v>
      </c>
      <c r="Q1956">
        <v>14174</v>
      </c>
      <c r="R1956">
        <v>1</v>
      </c>
      <c r="S1956" t="s">
        <v>49</v>
      </c>
      <c r="T1956">
        <v>14175</v>
      </c>
      <c r="U1956" t="s">
        <v>38</v>
      </c>
    </row>
    <row r="1957" spans="1:21" x14ac:dyDescent="0.3">
      <c r="A1957">
        <v>2019</v>
      </c>
      <c r="B1957" t="s">
        <v>9924</v>
      </c>
      <c r="C1957" t="s">
        <v>9925</v>
      </c>
      <c r="D1957">
        <f>VLOOKUP(Table1[[#This Row],[RR NO]],[1]!Table1[[RR No]:[IR]],19,0)</f>
        <v>0</v>
      </c>
      <c r="E1957" t="s">
        <v>28</v>
      </c>
      <c r="F1957" t="s">
        <v>29</v>
      </c>
      <c r="G1957">
        <v>1341110</v>
      </c>
      <c r="H1957" t="s">
        <v>9926</v>
      </c>
      <c r="I1957" t="s">
        <v>9927</v>
      </c>
      <c r="J1957" t="s">
        <v>316</v>
      </c>
      <c r="K1957" t="s">
        <v>595</v>
      </c>
      <c r="L1957" t="s">
        <v>34</v>
      </c>
      <c r="N1957" t="s">
        <v>9928</v>
      </c>
      <c r="O1957" t="s">
        <v>36</v>
      </c>
      <c r="P1957">
        <v>0</v>
      </c>
      <c r="Q1957">
        <v>17750</v>
      </c>
      <c r="R1957">
        <v>260</v>
      </c>
      <c r="S1957" t="s">
        <v>49</v>
      </c>
      <c r="T1957">
        <v>18010</v>
      </c>
      <c r="U1957" t="s">
        <v>38</v>
      </c>
    </row>
    <row r="1958" spans="1:21" x14ac:dyDescent="0.3">
      <c r="A1958">
        <v>2087</v>
      </c>
      <c r="B1958" t="s">
        <v>10229</v>
      </c>
      <c r="C1958" t="s">
        <v>10230</v>
      </c>
      <c r="D1958">
        <f>VLOOKUP(Table1[[#This Row],[RR NO]],[1]!Table1[[RR No]:[IR]],19,0)</f>
        <v>0</v>
      </c>
      <c r="E1958" t="s">
        <v>28</v>
      </c>
      <c r="F1958" t="s">
        <v>29</v>
      </c>
      <c r="G1958">
        <v>1341110</v>
      </c>
      <c r="H1958" t="s">
        <v>10231</v>
      </c>
      <c r="I1958" t="s">
        <v>10232</v>
      </c>
      <c r="J1958" t="s">
        <v>316</v>
      </c>
      <c r="K1958" t="s">
        <v>595</v>
      </c>
      <c r="L1958" t="s">
        <v>34</v>
      </c>
      <c r="N1958" t="s">
        <v>10233</v>
      </c>
      <c r="O1958" t="s">
        <v>36</v>
      </c>
      <c r="P1958">
        <v>0</v>
      </c>
      <c r="Q1958">
        <v>23700</v>
      </c>
      <c r="R1958">
        <v>0</v>
      </c>
      <c r="S1958" t="s">
        <v>49</v>
      </c>
      <c r="T1958">
        <v>23700</v>
      </c>
      <c r="U1958" t="s">
        <v>38</v>
      </c>
    </row>
    <row r="1959" spans="1:21" x14ac:dyDescent="0.3">
      <c r="A1959">
        <v>2124</v>
      </c>
      <c r="B1959" t="s">
        <v>10399</v>
      </c>
      <c r="C1959" t="s">
        <v>10400</v>
      </c>
      <c r="D1959">
        <f>VLOOKUP(Table1[[#This Row],[RR NO]],[1]!Table1[[RR No]:[IR]],19,0)</f>
        <v>0</v>
      </c>
      <c r="E1959" t="s">
        <v>28</v>
      </c>
      <c r="F1959" t="s">
        <v>29</v>
      </c>
      <c r="G1959">
        <v>1341124</v>
      </c>
      <c r="H1959" t="s">
        <v>10401</v>
      </c>
      <c r="I1959" t="s">
        <v>10402</v>
      </c>
      <c r="J1959" t="s">
        <v>686</v>
      </c>
      <c r="K1959" t="s">
        <v>595</v>
      </c>
      <c r="L1959" t="s">
        <v>34</v>
      </c>
      <c r="N1959" t="s">
        <v>10403</v>
      </c>
      <c r="O1959" t="s">
        <v>36</v>
      </c>
      <c r="P1959">
        <v>0</v>
      </c>
      <c r="Q1959">
        <v>12455</v>
      </c>
      <c r="R1959">
        <v>14</v>
      </c>
      <c r="S1959" t="s">
        <v>49</v>
      </c>
      <c r="T1959">
        <v>12469</v>
      </c>
      <c r="U1959" t="s">
        <v>38</v>
      </c>
    </row>
    <row r="1960" spans="1:21" hidden="1" x14ac:dyDescent="0.3">
      <c r="A1960">
        <v>896</v>
      </c>
      <c r="B1960" t="s">
        <v>4647</v>
      </c>
      <c r="C1960" t="s">
        <v>4648</v>
      </c>
      <c r="D1960">
        <f>VLOOKUP(Table1[[#This Row],[RR NO]],[1]!Table1[[RR No]:[IR]],19,0)</f>
        <v>88</v>
      </c>
      <c r="E1960" t="s">
        <v>28</v>
      </c>
      <c r="F1960" t="s">
        <v>29</v>
      </c>
      <c r="G1960">
        <v>1341103</v>
      </c>
      <c r="H1960" t="s">
        <v>4649</v>
      </c>
      <c r="I1960" t="s">
        <v>4650</v>
      </c>
      <c r="J1960" t="s">
        <v>679</v>
      </c>
      <c r="K1960" t="s">
        <v>680</v>
      </c>
      <c r="N1960" t="s">
        <v>4651</v>
      </c>
      <c r="O1960" t="s">
        <v>47</v>
      </c>
      <c r="P1960">
        <v>0</v>
      </c>
      <c r="Q1960">
        <v>0</v>
      </c>
      <c r="R1960">
        <v>0</v>
      </c>
      <c r="S1960" t="s">
        <v>49</v>
      </c>
      <c r="T1960">
        <v>5362</v>
      </c>
      <c r="U1960" t="s">
        <v>34</v>
      </c>
    </row>
    <row r="1961" spans="1:21" x14ac:dyDescent="0.3">
      <c r="A1961">
        <v>2224</v>
      </c>
      <c r="B1961" t="s">
        <v>10856</v>
      </c>
      <c r="C1961" t="s">
        <v>10857</v>
      </c>
      <c r="D1961">
        <f>VLOOKUP(Table1[[#This Row],[RR NO]],[1]!Table1[[RR No]:[IR]],19,0)</f>
        <v>0</v>
      </c>
      <c r="E1961" t="s">
        <v>28</v>
      </c>
      <c r="F1961" t="s">
        <v>29</v>
      </c>
      <c r="G1961">
        <v>1341124</v>
      </c>
      <c r="H1961" t="s">
        <v>10858</v>
      </c>
      <c r="I1961" t="s">
        <v>10859</v>
      </c>
      <c r="J1961" t="s">
        <v>276</v>
      </c>
      <c r="K1961" t="s">
        <v>595</v>
      </c>
      <c r="L1961" t="s">
        <v>34</v>
      </c>
      <c r="N1961" t="s">
        <v>10860</v>
      </c>
      <c r="O1961" t="s">
        <v>36</v>
      </c>
      <c r="P1961">
        <v>0</v>
      </c>
      <c r="Q1961">
        <v>6950</v>
      </c>
      <c r="R1961">
        <v>11</v>
      </c>
      <c r="S1961" t="s">
        <v>49</v>
      </c>
      <c r="T1961">
        <v>6961</v>
      </c>
      <c r="U1961" t="s">
        <v>38</v>
      </c>
    </row>
    <row r="1962" spans="1:21" hidden="1" x14ac:dyDescent="0.3">
      <c r="A1962">
        <v>2390</v>
      </c>
      <c r="B1962" t="s">
        <v>11627</v>
      </c>
      <c r="C1962" t="s">
        <v>11628</v>
      </c>
      <c r="D1962">
        <f>VLOOKUP(Table1[[#This Row],[RR NO]],[1]!Table1[[RR No]:[IR]],19,0)</f>
        <v>88</v>
      </c>
      <c r="E1962" t="s">
        <v>28</v>
      </c>
      <c r="F1962" t="s">
        <v>29</v>
      </c>
      <c r="G1962">
        <v>1341121</v>
      </c>
      <c r="H1962" t="s">
        <v>11629</v>
      </c>
      <c r="I1962" t="s">
        <v>11630</v>
      </c>
      <c r="J1962" t="s">
        <v>903</v>
      </c>
      <c r="K1962" t="s">
        <v>1952</v>
      </c>
      <c r="N1962" t="s">
        <v>11631</v>
      </c>
      <c r="O1962" t="s">
        <v>47</v>
      </c>
      <c r="P1962">
        <v>0</v>
      </c>
      <c r="Q1962">
        <v>0</v>
      </c>
      <c r="R1962">
        <v>5</v>
      </c>
      <c r="S1962" t="s">
        <v>49</v>
      </c>
      <c r="T1962">
        <v>6242</v>
      </c>
      <c r="U1962" t="s">
        <v>34</v>
      </c>
    </row>
    <row r="1963" spans="1:21" hidden="1" x14ac:dyDescent="0.3">
      <c r="A1963">
        <v>3596</v>
      </c>
      <c r="B1963" t="s">
        <v>16987</v>
      </c>
      <c r="C1963" t="s">
        <v>16988</v>
      </c>
      <c r="D1963">
        <f>VLOOKUP(Table1[[#This Row],[RR NO]],[1]!Table1[[RR No]:[IR]],19,0)</f>
        <v>88</v>
      </c>
      <c r="E1963" t="s">
        <v>28</v>
      </c>
      <c r="F1963" t="s">
        <v>198</v>
      </c>
      <c r="G1963">
        <v>1341109</v>
      </c>
      <c r="H1963" t="s">
        <v>3521</v>
      </c>
      <c r="I1963" t="s">
        <v>16989</v>
      </c>
      <c r="J1963" t="s">
        <v>5105</v>
      </c>
      <c r="K1963" t="s">
        <v>384</v>
      </c>
      <c r="L1963" t="s">
        <v>16990</v>
      </c>
      <c r="M1963" t="s">
        <v>193</v>
      </c>
      <c r="N1963" t="s">
        <v>16991</v>
      </c>
      <c r="O1963" t="s">
        <v>36</v>
      </c>
      <c r="P1963">
        <v>0</v>
      </c>
      <c r="Q1963">
        <v>3205</v>
      </c>
      <c r="R1963">
        <v>0</v>
      </c>
      <c r="S1963" t="s">
        <v>49</v>
      </c>
      <c r="T1963">
        <v>3205</v>
      </c>
      <c r="U1963" t="s">
        <v>258</v>
      </c>
    </row>
    <row r="1964" spans="1:21" hidden="1" x14ac:dyDescent="0.3">
      <c r="A1964">
        <v>4222</v>
      </c>
      <c r="B1964" t="s">
        <v>19850</v>
      </c>
      <c r="C1964" t="s">
        <v>19851</v>
      </c>
      <c r="D1964">
        <f>VLOOKUP(Table1[[#This Row],[RR NO]],[1]!Table1[[RR No]:[IR]],19,0)</f>
        <v>88</v>
      </c>
      <c r="E1964" t="s">
        <v>28</v>
      </c>
      <c r="F1964" t="s">
        <v>198</v>
      </c>
      <c r="G1964">
        <v>1341109</v>
      </c>
      <c r="H1964" t="s">
        <v>5391</v>
      </c>
      <c r="I1964" t="s">
        <v>19852</v>
      </c>
      <c r="J1964" t="s">
        <v>19853</v>
      </c>
      <c r="K1964" t="s">
        <v>191</v>
      </c>
      <c r="L1964" t="s">
        <v>19854</v>
      </c>
      <c r="M1964" t="s">
        <v>193</v>
      </c>
      <c r="N1964" t="s">
        <v>19855</v>
      </c>
      <c r="O1964" t="s">
        <v>36</v>
      </c>
      <c r="P1964">
        <v>0</v>
      </c>
      <c r="Q1964">
        <v>1022</v>
      </c>
      <c r="R1964">
        <v>0</v>
      </c>
      <c r="S1964" t="s">
        <v>49</v>
      </c>
      <c r="T1964">
        <v>1022</v>
      </c>
      <c r="U1964" t="s">
        <v>206</v>
      </c>
    </row>
    <row r="1965" spans="1:21" hidden="1" x14ac:dyDescent="0.3">
      <c r="A1965">
        <v>695</v>
      </c>
      <c r="B1965" t="s">
        <v>3652</v>
      </c>
      <c r="C1965" t="s">
        <v>3653</v>
      </c>
      <c r="D1965">
        <f>VLOOKUP(Table1[[#This Row],[RR NO]],[1]!Table1[[RR No]:[IR]],19,0)</f>
        <v>89</v>
      </c>
      <c r="E1965" t="s">
        <v>28</v>
      </c>
      <c r="F1965" t="s">
        <v>198</v>
      </c>
      <c r="G1965">
        <v>1341118</v>
      </c>
      <c r="H1965" t="s">
        <v>3654</v>
      </c>
      <c r="I1965" t="s">
        <v>3655</v>
      </c>
      <c r="J1965" t="s">
        <v>3656</v>
      </c>
      <c r="K1965" t="s">
        <v>2451</v>
      </c>
      <c r="L1965" t="s">
        <v>34</v>
      </c>
      <c r="N1965" t="s">
        <v>3657</v>
      </c>
      <c r="O1965" t="s">
        <v>36</v>
      </c>
      <c r="P1965">
        <v>0</v>
      </c>
      <c r="Q1965">
        <v>3550</v>
      </c>
      <c r="R1965">
        <v>10.6</v>
      </c>
      <c r="S1965" t="s">
        <v>37</v>
      </c>
      <c r="T1965">
        <v>3550</v>
      </c>
      <c r="U1965" t="s">
        <v>206</v>
      </c>
    </row>
    <row r="1966" spans="1:21" hidden="1" x14ac:dyDescent="0.3">
      <c r="A1966">
        <v>2275</v>
      </c>
      <c r="B1966" t="s">
        <v>11096</v>
      </c>
      <c r="C1966" t="s">
        <v>11097</v>
      </c>
      <c r="D1966">
        <f>VLOOKUP(Table1[[#This Row],[RR NO]],[1]!Table1[[RR No]:[IR]],19,0)</f>
        <v>89</v>
      </c>
      <c r="E1966" t="s">
        <v>28</v>
      </c>
      <c r="F1966" t="s">
        <v>29</v>
      </c>
      <c r="G1966">
        <v>1341103</v>
      </c>
      <c r="H1966" t="s">
        <v>901</v>
      </c>
      <c r="I1966" t="s">
        <v>10988</v>
      </c>
      <c r="J1966" t="s">
        <v>6926</v>
      </c>
      <c r="K1966" t="s">
        <v>1699</v>
      </c>
      <c r="N1966" t="s">
        <v>11098</v>
      </c>
      <c r="O1966" t="s">
        <v>47</v>
      </c>
      <c r="P1966">
        <v>0</v>
      </c>
      <c r="Q1966">
        <v>0</v>
      </c>
      <c r="R1966">
        <v>4</v>
      </c>
      <c r="S1966" t="s">
        <v>49</v>
      </c>
      <c r="T1966">
        <v>8222</v>
      </c>
      <c r="U1966" t="s">
        <v>34</v>
      </c>
    </row>
    <row r="1967" spans="1:21" x14ac:dyDescent="0.3">
      <c r="A1967">
        <v>2258</v>
      </c>
      <c r="B1967" t="s">
        <v>11017</v>
      </c>
      <c r="C1967" t="s">
        <v>11018</v>
      </c>
      <c r="D1967">
        <f>VLOOKUP(Table1[[#This Row],[RR NO]],[1]!Table1[[RR No]:[IR]],19,0)</f>
        <v>0</v>
      </c>
      <c r="E1967" t="s">
        <v>41</v>
      </c>
      <c r="F1967" t="s">
        <v>29</v>
      </c>
      <c r="G1967">
        <v>1341124</v>
      </c>
      <c r="H1967" t="s">
        <v>11019</v>
      </c>
      <c r="I1967" t="s">
        <v>11020</v>
      </c>
      <c r="J1967" t="s">
        <v>240</v>
      </c>
      <c r="K1967" t="s">
        <v>595</v>
      </c>
      <c r="L1967" t="s">
        <v>34</v>
      </c>
      <c r="N1967" t="s">
        <v>11021</v>
      </c>
      <c r="O1967" t="s">
        <v>36</v>
      </c>
      <c r="P1967">
        <v>0</v>
      </c>
      <c r="Q1967">
        <v>7177</v>
      </c>
      <c r="R1967">
        <v>0</v>
      </c>
      <c r="S1967" t="s">
        <v>49</v>
      </c>
      <c r="T1967">
        <v>7177</v>
      </c>
      <c r="U1967" t="s">
        <v>38</v>
      </c>
    </row>
    <row r="1968" spans="1:21" hidden="1" x14ac:dyDescent="0.3">
      <c r="A1968">
        <v>3039</v>
      </c>
      <c r="B1968" t="s">
        <v>14521</v>
      </c>
      <c r="C1968" t="s">
        <v>14522</v>
      </c>
      <c r="D1968">
        <f>VLOOKUP(Table1[[#This Row],[RR NO]],[1]!Table1[[RR No]:[IR]],19,0)</f>
        <v>89</v>
      </c>
      <c r="E1968" t="s">
        <v>28</v>
      </c>
      <c r="F1968" t="s">
        <v>29</v>
      </c>
      <c r="G1968">
        <v>1341103</v>
      </c>
      <c r="H1968" t="s">
        <v>14523</v>
      </c>
      <c r="I1968" t="s">
        <v>14524</v>
      </c>
      <c r="J1968" t="s">
        <v>3508</v>
      </c>
      <c r="K1968" t="s">
        <v>680</v>
      </c>
      <c r="N1968" t="s">
        <v>34</v>
      </c>
      <c r="O1968" t="s">
        <v>150</v>
      </c>
      <c r="P1968">
        <v>0</v>
      </c>
      <c r="Q1968">
        <v>0</v>
      </c>
      <c r="R1968">
        <v>5</v>
      </c>
      <c r="S1968" t="s">
        <v>49</v>
      </c>
      <c r="T1968">
        <v>1505</v>
      </c>
      <c r="U1968" t="s">
        <v>34</v>
      </c>
    </row>
    <row r="1969" spans="1:21" hidden="1" x14ac:dyDescent="0.3">
      <c r="A1969">
        <v>4416</v>
      </c>
      <c r="B1969" t="s">
        <v>20989</v>
      </c>
      <c r="C1969" t="s">
        <v>20990</v>
      </c>
      <c r="D1969">
        <f>VLOOKUP(Table1[[#This Row],[RR NO]],[1]!Table1[[RR No]:[IR]],19,0)</f>
        <v>89</v>
      </c>
      <c r="E1969" t="s">
        <v>28</v>
      </c>
      <c r="F1969" t="s">
        <v>29</v>
      </c>
      <c r="G1969">
        <v>1341125</v>
      </c>
      <c r="H1969" t="s">
        <v>20991</v>
      </c>
      <c r="I1969" t="s">
        <v>20992</v>
      </c>
      <c r="J1969" t="s">
        <v>20993</v>
      </c>
      <c r="K1969" t="s">
        <v>1375</v>
      </c>
      <c r="N1969" t="s">
        <v>20994</v>
      </c>
      <c r="O1969" t="s">
        <v>36</v>
      </c>
      <c r="P1969">
        <v>0</v>
      </c>
      <c r="Q1969">
        <v>0</v>
      </c>
      <c r="R1969">
        <v>0</v>
      </c>
      <c r="S1969" t="s">
        <v>49</v>
      </c>
      <c r="T1969">
        <v>0</v>
      </c>
    </row>
    <row r="1970" spans="1:21" hidden="1" x14ac:dyDescent="0.3">
      <c r="A1970">
        <v>31</v>
      </c>
      <c r="B1970" t="s">
        <v>207</v>
      </c>
      <c r="C1970" t="s">
        <v>208</v>
      </c>
      <c r="D1970">
        <f>VLOOKUP(Table1[[#This Row],[RR NO]],[1]!Table1[[RR No]:[IR]],19,0)</f>
        <v>89.1</v>
      </c>
      <c r="E1970" t="s">
        <v>28</v>
      </c>
      <c r="F1970" t="s">
        <v>29</v>
      </c>
      <c r="G1970">
        <v>1341112</v>
      </c>
      <c r="H1970" t="s">
        <v>209</v>
      </c>
      <c r="I1970" t="s">
        <v>210</v>
      </c>
      <c r="J1970" t="s">
        <v>140</v>
      </c>
      <c r="K1970" t="s">
        <v>164</v>
      </c>
      <c r="N1970" t="s">
        <v>34</v>
      </c>
      <c r="O1970" t="s">
        <v>150</v>
      </c>
      <c r="P1970">
        <v>0</v>
      </c>
      <c r="Q1970">
        <v>0</v>
      </c>
      <c r="R1970">
        <v>6</v>
      </c>
      <c r="S1970" t="s">
        <v>49</v>
      </c>
      <c r="T1970">
        <v>3111</v>
      </c>
      <c r="U1970" t="s">
        <v>34</v>
      </c>
    </row>
    <row r="1971" spans="1:21" x14ac:dyDescent="0.3">
      <c r="A1971">
        <v>2260</v>
      </c>
      <c r="B1971" t="s">
        <v>11025</v>
      </c>
      <c r="C1971" t="s">
        <v>11026</v>
      </c>
      <c r="D1971">
        <f>VLOOKUP(Table1[[#This Row],[RR NO]],[1]!Table1[[RR No]:[IR]],19,0)</f>
        <v>0</v>
      </c>
      <c r="E1971" t="s">
        <v>28</v>
      </c>
      <c r="F1971" t="s">
        <v>29</v>
      </c>
      <c r="G1971">
        <v>1341124</v>
      </c>
      <c r="H1971" t="s">
        <v>11027</v>
      </c>
      <c r="I1971" t="s">
        <v>11028</v>
      </c>
      <c r="J1971" t="s">
        <v>276</v>
      </c>
      <c r="K1971" t="s">
        <v>595</v>
      </c>
      <c r="L1971" t="s">
        <v>34</v>
      </c>
      <c r="N1971" t="s">
        <v>11029</v>
      </c>
      <c r="O1971" t="s">
        <v>36</v>
      </c>
      <c r="P1971">
        <v>0</v>
      </c>
      <c r="Q1971">
        <v>19310</v>
      </c>
      <c r="R1971">
        <v>27</v>
      </c>
      <c r="S1971" t="s">
        <v>49</v>
      </c>
      <c r="T1971">
        <v>19337</v>
      </c>
      <c r="U1971" t="s">
        <v>38</v>
      </c>
    </row>
    <row r="1972" spans="1:21" x14ac:dyDescent="0.3">
      <c r="A1972">
        <v>2262</v>
      </c>
      <c r="B1972" t="s">
        <v>11035</v>
      </c>
      <c r="C1972" t="s">
        <v>11036</v>
      </c>
      <c r="D1972">
        <f>VLOOKUP(Table1[[#This Row],[RR NO]],[1]!Table1[[RR No]:[IR]],19,0)</f>
        <v>0</v>
      </c>
      <c r="E1972" t="s">
        <v>28</v>
      </c>
      <c r="F1972" t="s">
        <v>29</v>
      </c>
      <c r="G1972">
        <v>1341124</v>
      </c>
      <c r="H1972" t="s">
        <v>10401</v>
      </c>
      <c r="I1972" t="s">
        <v>11037</v>
      </c>
      <c r="J1972" t="s">
        <v>686</v>
      </c>
      <c r="K1972" t="s">
        <v>595</v>
      </c>
      <c r="L1972" t="s">
        <v>34</v>
      </c>
      <c r="N1972" t="s">
        <v>11038</v>
      </c>
      <c r="O1972" t="s">
        <v>36</v>
      </c>
      <c r="P1972">
        <v>0</v>
      </c>
      <c r="Q1972">
        <v>16040</v>
      </c>
      <c r="R1972">
        <v>13</v>
      </c>
      <c r="S1972" t="s">
        <v>49</v>
      </c>
      <c r="T1972">
        <v>16053</v>
      </c>
      <c r="U1972" t="s">
        <v>38</v>
      </c>
    </row>
    <row r="1973" spans="1:21" x14ac:dyDescent="0.3">
      <c r="A1973">
        <v>2328</v>
      </c>
      <c r="B1973" t="s">
        <v>11338</v>
      </c>
      <c r="C1973" t="s">
        <v>11339</v>
      </c>
      <c r="D1973">
        <f>VLOOKUP(Table1[[#This Row],[RR NO]],[1]!Table1[[RR No]:[IR]],19,0)</f>
        <v>0</v>
      </c>
      <c r="E1973" t="s">
        <v>28</v>
      </c>
      <c r="F1973" t="s">
        <v>29</v>
      </c>
      <c r="G1973">
        <v>1341124</v>
      </c>
      <c r="H1973" t="s">
        <v>11340</v>
      </c>
      <c r="I1973" t="s">
        <v>11341</v>
      </c>
      <c r="J1973" t="s">
        <v>686</v>
      </c>
      <c r="K1973" t="s">
        <v>595</v>
      </c>
      <c r="L1973" t="s">
        <v>34</v>
      </c>
      <c r="N1973" t="s">
        <v>11342</v>
      </c>
      <c r="O1973" t="s">
        <v>36</v>
      </c>
      <c r="P1973">
        <v>0</v>
      </c>
      <c r="Q1973">
        <v>13003</v>
      </c>
      <c r="R1973">
        <v>14</v>
      </c>
      <c r="S1973" t="s">
        <v>49</v>
      </c>
      <c r="T1973">
        <v>13017</v>
      </c>
      <c r="U1973" t="s">
        <v>38</v>
      </c>
    </row>
    <row r="1974" spans="1:21" x14ac:dyDescent="0.3">
      <c r="A1974">
        <v>2337</v>
      </c>
      <c r="B1974" t="s">
        <v>11380</v>
      </c>
      <c r="C1974" t="s">
        <v>11381</v>
      </c>
      <c r="D1974">
        <f>VLOOKUP(Table1[[#This Row],[RR NO]],[1]!Table1[[RR No]:[IR]],19,0)</f>
        <v>0</v>
      </c>
      <c r="E1974" t="s">
        <v>28</v>
      </c>
      <c r="F1974" t="s">
        <v>29</v>
      </c>
      <c r="G1974">
        <v>1341124</v>
      </c>
      <c r="H1974" t="s">
        <v>11382</v>
      </c>
      <c r="I1974" t="s">
        <v>11383</v>
      </c>
      <c r="J1974" t="s">
        <v>240</v>
      </c>
      <c r="K1974" t="s">
        <v>595</v>
      </c>
      <c r="L1974" t="s">
        <v>34</v>
      </c>
      <c r="N1974" t="s">
        <v>11384</v>
      </c>
      <c r="O1974" t="s">
        <v>36</v>
      </c>
      <c r="P1974">
        <v>0</v>
      </c>
      <c r="Q1974">
        <v>11438</v>
      </c>
      <c r="R1974">
        <v>3</v>
      </c>
      <c r="S1974" t="s">
        <v>49</v>
      </c>
      <c r="T1974">
        <v>11441</v>
      </c>
      <c r="U1974" t="s">
        <v>38</v>
      </c>
    </row>
    <row r="1975" spans="1:21" x14ac:dyDescent="0.3">
      <c r="A1975">
        <v>2344</v>
      </c>
      <c r="B1975" t="s">
        <v>11413</v>
      </c>
      <c r="C1975" t="s">
        <v>11414</v>
      </c>
      <c r="D1975">
        <f>VLOOKUP(Table1[[#This Row],[RR NO]],[1]!Table1[[RR No]:[IR]],19,0)</f>
        <v>0</v>
      </c>
      <c r="E1975" t="s">
        <v>28</v>
      </c>
      <c r="F1975" t="s">
        <v>29</v>
      </c>
      <c r="G1975">
        <v>1341124</v>
      </c>
      <c r="H1975" t="s">
        <v>11415</v>
      </c>
      <c r="I1975" t="s">
        <v>11416</v>
      </c>
      <c r="J1975" t="s">
        <v>686</v>
      </c>
      <c r="K1975" t="s">
        <v>595</v>
      </c>
      <c r="L1975" t="s">
        <v>34</v>
      </c>
      <c r="N1975" t="s">
        <v>11417</v>
      </c>
      <c r="O1975" t="s">
        <v>36</v>
      </c>
      <c r="P1975">
        <v>0</v>
      </c>
      <c r="Q1975">
        <v>23079</v>
      </c>
      <c r="R1975">
        <v>58</v>
      </c>
      <c r="S1975" t="s">
        <v>49</v>
      </c>
      <c r="T1975">
        <v>23137</v>
      </c>
      <c r="U1975" t="s">
        <v>38</v>
      </c>
    </row>
    <row r="1976" spans="1:21" x14ac:dyDescent="0.3">
      <c r="A1976">
        <v>2358</v>
      </c>
      <c r="B1976" t="s">
        <v>11480</v>
      </c>
      <c r="C1976" t="s">
        <v>11481</v>
      </c>
      <c r="D1976">
        <f>VLOOKUP(Table1[[#This Row],[RR NO]],[1]!Table1[[RR No]:[IR]],19,0)</f>
        <v>0</v>
      </c>
      <c r="E1976" t="s">
        <v>28</v>
      </c>
      <c r="F1976" t="s">
        <v>29</v>
      </c>
      <c r="G1976">
        <v>1341106</v>
      </c>
      <c r="H1976" t="s">
        <v>11482</v>
      </c>
      <c r="I1976" t="s">
        <v>11483</v>
      </c>
      <c r="J1976" t="s">
        <v>500</v>
      </c>
      <c r="K1976" t="s">
        <v>595</v>
      </c>
      <c r="L1976" t="s">
        <v>34</v>
      </c>
      <c r="N1976" t="s">
        <v>11484</v>
      </c>
      <c r="O1976" t="s">
        <v>36</v>
      </c>
      <c r="P1976">
        <v>0</v>
      </c>
      <c r="Q1976">
        <v>4199</v>
      </c>
      <c r="R1976">
        <v>11</v>
      </c>
      <c r="S1976" t="s">
        <v>49</v>
      </c>
      <c r="T1976">
        <v>4210</v>
      </c>
      <c r="U1976" t="s">
        <v>38</v>
      </c>
    </row>
    <row r="1977" spans="1:21" x14ac:dyDescent="0.3">
      <c r="A1977">
        <v>2405</v>
      </c>
      <c r="B1977" t="s">
        <v>11696</v>
      </c>
      <c r="C1977" t="s">
        <v>11697</v>
      </c>
      <c r="D1977">
        <f>VLOOKUP(Table1[[#This Row],[RR NO]],[1]!Table1[[RR No]:[IR]],19,0)</f>
        <v>0</v>
      </c>
      <c r="E1977" t="s">
        <v>28</v>
      </c>
      <c r="F1977" t="s">
        <v>29</v>
      </c>
      <c r="G1977">
        <v>1341106</v>
      </c>
      <c r="H1977" t="s">
        <v>11482</v>
      </c>
      <c r="I1977" t="s">
        <v>11483</v>
      </c>
      <c r="J1977" t="s">
        <v>500</v>
      </c>
      <c r="K1977" t="s">
        <v>595</v>
      </c>
      <c r="L1977" t="s">
        <v>34</v>
      </c>
      <c r="N1977" t="s">
        <v>11698</v>
      </c>
      <c r="O1977" t="s">
        <v>36</v>
      </c>
      <c r="P1977">
        <v>0</v>
      </c>
      <c r="Q1977">
        <v>12423</v>
      </c>
      <c r="R1977">
        <v>24</v>
      </c>
      <c r="S1977" t="s">
        <v>49</v>
      </c>
      <c r="T1977">
        <v>12447</v>
      </c>
      <c r="U1977" t="s">
        <v>38</v>
      </c>
    </row>
    <row r="1978" spans="1:21" hidden="1" x14ac:dyDescent="0.3">
      <c r="A1978">
        <v>557</v>
      </c>
      <c r="B1978" t="s">
        <v>2939</v>
      </c>
      <c r="C1978" t="s">
        <v>2940</v>
      </c>
      <c r="D1978">
        <f>VLOOKUP(Table1[[#This Row],[RR NO]],[1]!Table1[[RR No]:[IR]],19,0)</f>
        <v>90</v>
      </c>
      <c r="E1978" t="s">
        <v>28</v>
      </c>
      <c r="F1978" t="s">
        <v>29</v>
      </c>
      <c r="G1978">
        <v>1341121</v>
      </c>
      <c r="H1978" t="s">
        <v>2941</v>
      </c>
      <c r="I1978" t="s">
        <v>2942</v>
      </c>
      <c r="J1978" t="s">
        <v>903</v>
      </c>
      <c r="K1978" t="s">
        <v>1759</v>
      </c>
      <c r="N1978" t="s">
        <v>2943</v>
      </c>
      <c r="O1978" t="s">
        <v>1514</v>
      </c>
      <c r="P1978">
        <v>0</v>
      </c>
      <c r="Q1978">
        <v>0</v>
      </c>
      <c r="R1978">
        <v>28</v>
      </c>
      <c r="S1978" t="s">
        <v>49</v>
      </c>
      <c r="T1978">
        <v>10140</v>
      </c>
      <c r="U1978" t="s">
        <v>34</v>
      </c>
    </row>
    <row r="1979" spans="1:21" hidden="1" x14ac:dyDescent="0.3">
      <c r="A1979">
        <v>1213</v>
      </c>
      <c r="B1979" t="s">
        <v>6165</v>
      </c>
      <c r="C1979" t="s">
        <v>6166</v>
      </c>
      <c r="D1979">
        <f>VLOOKUP(Table1[[#This Row],[RR NO]],[1]!Table1[[RR No]:[IR]],19,0)</f>
        <v>90</v>
      </c>
      <c r="E1979" t="s">
        <v>28</v>
      </c>
      <c r="F1979" t="s">
        <v>29</v>
      </c>
      <c r="G1979">
        <v>1341125</v>
      </c>
      <c r="H1979" t="s">
        <v>401</v>
      </c>
      <c r="I1979" t="s">
        <v>6167</v>
      </c>
      <c r="J1979" t="s">
        <v>1766</v>
      </c>
      <c r="K1979" t="s">
        <v>590</v>
      </c>
      <c r="N1979" t="s">
        <v>34</v>
      </c>
      <c r="O1979" t="s">
        <v>150</v>
      </c>
      <c r="P1979">
        <v>0</v>
      </c>
      <c r="Q1979">
        <v>0</v>
      </c>
      <c r="R1979">
        <v>0</v>
      </c>
      <c r="S1979" t="s">
        <v>49</v>
      </c>
      <c r="T1979">
        <v>2329</v>
      </c>
      <c r="U1979" t="s">
        <v>34</v>
      </c>
    </row>
    <row r="1980" spans="1:21" x14ac:dyDescent="0.3">
      <c r="A1980">
        <v>2409</v>
      </c>
      <c r="B1980" t="s">
        <v>11714</v>
      </c>
      <c r="C1980" t="s">
        <v>11715</v>
      </c>
      <c r="D1980">
        <f>VLOOKUP(Table1[[#This Row],[RR NO]],[1]!Table1[[RR No]:[IR]],19,0)</f>
        <v>0</v>
      </c>
      <c r="E1980" t="s">
        <v>28</v>
      </c>
      <c r="F1980" t="s">
        <v>29</v>
      </c>
      <c r="G1980">
        <v>1341106</v>
      </c>
      <c r="H1980" t="s">
        <v>11716</v>
      </c>
      <c r="I1980" t="s">
        <v>11717</v>
      </c>
      <c r="J1980" t="s">
        <v>500</v>
      </c>
      <c r="K1980" t="s">
        <v>595</v>
      </c>
      <c r="L1980" t="s">
        <v>34</v>
      </c>
      <c r="N1980" t="s">
        <v>11718</v>
      </c>
      <c r="O1980" t="s">
        <v>36</v>
      </c>
      <c r="P1980">
        <v>0</v>
      </c>
      <c r="Q1980">
        <v>13417</v>
      </c>
      <c r="R1980">
        <v>46</v>
      </c>
      <c r="S1980" t="s">
        <v>49</v>
      </c>
      <c r="T1980">
        <v>13463</v>
      </c>
      <c r="U1980" t="s">
        <v>38</v>
      </c>
    </row>
    <row r="1981" spans="1:21" x14ac:dyDescent="0.3">
      <c r="A1981">
        <v>2422</v>
      </c>
      <c r="B1981" t="s">
        <v>11768</v>
      </c>
      <c r="C1981" t="s">
        <v>11769</v>
      </c>
      <c r="D1981">
        <f>VLOOKUP(Table1[[#This Row],[RR NO]],[1]!Table1[[RR No]:[IR]],19,0)</f>
        <v>0</v>
      </c>
      <c r="E1981" t="s">
        <v>28</v>
      </c>
      <c r="F1981" t="s">
        <v>29</v>
      </c>
      <c r="G1981">
        <v>1341112</v>
      </c>
      <c r="H1981" t="s">
        <v>11770</v>
      </c>
      <c r="I1981" t="s">
        <v>9470</v>
      </c>
      <c r="J1981" t="s">
        <v>2114</v>
      </c>
      <c r="K1981" t="s">
        <v>595</v>
      </c>
      <c r="L1981" t="s">
        <v>34</v>
      </c>
      <c r="N1981" t="s">
        <v>11771</v>
      </c>
      <c r="O1981" t="s">
        <v>36</v>
      </c>
      <c r="P1981">
        <v>0</v>
      </c>
      <c r="Q1981">
        <v>8847</v>
      </c>
      <c r="R1981">
        <v>0</v>
      </c>
      <c r="S1981" t="s">
        <v>49</v>
      </c>
      <c r="T1981">
        <v>8847</v>
      </c>
      <c r="U1981" t="s">
        <v>38</v>
      </c>
    </row>
    <row r="1982" spans="1:21" hidden="1" x14ac:dyDescent="0.3">
      <c r="A1982">
        <v>2701</v>
      </c>
      <c r="B1982" t="s">
        <v>13021</v>
      </c>
      <c r="C1982" t="s">
        <v>13022</v>
      </c>
      <c r="D1982">
        <f>VLOOKUP(Table1[[#This Row],[RR NO]],[1]!Table1[[RR No]:[IR]],19,0)</f>
        <v>90</v>
      </c>
      <c r="E1982" t="s">
        <v>28</v>
      </c>
      <c r="F1982" t="s">
        <v>29</v>
      </c>
      <c r="G1982">
        <v>1341103</v>
      </c>
      <c r="H1982" t="s">
        <v>10701</v>
      </c>
      <c r="I1982" t="s">
        <v>12730</v>
      </c>
      <c r="J1982" t="s">
        <v>1389</v>
      </c>
      <c r="K1982" t="s">
        <v>1131</v>
      </c>
      <c r="N1982" t="s">
        <v>34</v>
      </c>
      <c r="O1982" t="s">
        <v>47</v>
      </c>
      <c r="P1982">
        <v>0</v>
      </c>
      <c r="Q1982">
        <v>0</v>
      </c>
      <c r="R1982">
        <v>4</v>
      </c>
      <c r="S1982" t="s">
        <v>49</v>
      </c>
      <c r="T1982">
        <v>3281</v>
      </c>
      <c r="U1982" t="s">
        <v>34</v>
      </c>
    </row>
    <row r="1983" spans="1:21" hidden="1" x14ac:dyDescent="0.3">
      <c r="A1983">
        <v>2910</v>
      </c>
      <c r="B1983" t="s">
        <v>13938</v>
      </c>
      <c r="C1983" t="s">
        <v>13939</v>
      </c>
      <c r="D1983">
        <f>VLOOKUP(Table1[[#This Row],[RR NO]],[1]!Table1[[RR No]:[IR]],19,0)</f>
        <v>90</v>
      </c>
      <c r="E1983" t="s">
        <v>28</v>
      </c>
      <c r="F1983" t="s">
        <v>29</v>
      </c>
      <c r="G1983">
        <v>1341121</v>
      </c>
      <c r="H1983" t="s">
        <v>13940</v>
      </c>
      <c r="I1983" t="s">
        <v>13941</v>
      </c>
      <c r="J1983" t="s">
        <v>903</v>
      </c>
      <c r="K1983" t="s">
        <v>141</v>
      </c>
      <c r="N1983" t="s">
        <v>34</v>
      </c>
      <c r="O1983" t="s">
        <v>150</v>
      </c>
      <c r="P1983">
        <v>0</v>
      </c>
      <c r="Q1983">
        <v>0</v>
      </c>
      <c r="R1983">
        <v>3</v>
      </c>
      <c r="S1983" t="s">
        <v>49</v>
      </c>
      <c r="T1983">
        <v>2807</v>
      </c>
      <c r="U1983" t="s">
        <v>34</v>
      </c>
    </row>
    <row r="1984" spans="1:21" x14ac:dyDescent="0.3">
      <c r="A1984">
        <v>2473</v>
      </c>
      <c r="B1984" t="s">
        <v>11996</v>
      </c>
      <c r="C1984" t="s">
        <v>11997</v>
      </c>
      <c r="D1984">
        <f>VLOOKUP(Table1[[#This Row],[RR NO]],[1]!Table1[[RR No]:[IR]],19,0)</f>
        <v>0</v>
      </c>
      <c r="E1984" t="s">
        <v>28</v>
      </c>
      <c r="F1984" t="s">
        <v>29</v>
      </c>
      <c r="G1984">
        <v>1341112</v>
      </c>
      <c r="H1984" t="s">
        <v>11998</v>
      </c>
      <c r="I1984" t="s">
        <v>11999</v>
      </c>
      <c r="J1984" t="s">
        <v>2114</v>
      </c>
      <c r="K1984" t="s">
        <v>595</v>
      </c>
      <c r="L1984" t="s">
        <v>34</v>
      </c>
      <c r="N1984" t="s">
        <v>12000</v>
      </c>
      <c r="O1984" t="s">
        <v>36</v>
      </c>
      <c r="P1984">
        <v>0</v>
      </c>
      <c r="Q1984">
        <v>6232</v>
      </c>
      <c r="R1984">
        <v>7</v>
      </c>
      <c r="S1984" t="s">
        <v>49</v>
      </c>
      <c r="T1984">
        <v>6239</v>
      </c>
      <c r="U1984" t="s">
        <v>38</v>
      </c>
    </row>
    <row r="1985" spans="1:21" hidden="1" x14ac:dyDescent="0.3">
      <c r="A1985">
        <v>4253</v>
      </c>
      <c r="B1985" t="s">
        <v>20027</v>
      </c>
      <c r="C1985" t="s">
        <v>20028</v>
      </c>
      <c r="D1985">
        <f>VLOOKUP(Table1[[#This Row],[RR NO]],[1]!Table1[[RR No]:[IR]],19,0)</f>
        <v>90</v>
      </c>
      <c r="E1985" t="s">
        <v>28</v>
      </c>
      <c r="F1985" t="s">
        <v>198</v>
      </c>
      <c r="G1985">
        <v>1341113</v>
      </c>
      <c r="H1985" t="s">
        <v>20029</v>
      </c>
      <c r="I1985" t="s">
        <v>20025</v>
      </c>
      <c r="J1985" t="s">
        <v>653</v>
      </c>
      <c r="K1985" t="s">
        <v>3280</v>
      </c>
      <c r="L1985" t="s">
        <v>20030</v>
      </c>
      <c r="M1985" t="s">
        <v>193</v>
      </c>
      <c r="N1985" t="s">
        <v>20031</v>
      </c>
      <c r="O1985" t="s">
        <v>36</v>
      </c>
      <c r="P1985">
        <v>0</v>
      </c>
      <c r="Q1985">
        <v>1125</v>
      </c>
      <c r="R1985">
        <v>0</v>
      </c>
      <c r="S1985" t="s">
        <v>49</v>
      </c>
      <c r="T1985">
        <v>1125</v>
      </c>
      <c r="U1985" t="s">
        <v>195</v>
      </c>
    </row>
    <row r="1986" spans="1:21" x14ac:dyDescent="0.3">
      <c r="A1986">
        <v>2520</v>
      </c>
      <c r="B1986" t="s">
        <v>12212</v>
      </c>
      <c r="C1986" t="s">
        <v>12213</v>
      </c>
      <c r="D1986">
        <f>VLOOKUP(Table1[[#This Row],[RR NO]],[1]!Table1[[RR No]:[IR]],19,0)</f>
        <v>0</v>
      </c>
      <c r="E1986" t="s">
        <v>28</v>
      </c>
      <c r="F1986" t="s">
        <v>29</v>
      </c>
      <c r="G1986">
        <v>1341105</v>
      </c>
      <c r="H1986" t="s">
        <v>12214</v>
      </c>
      <c r="I1986" t="s">
        <v>12215</v>
      </c>
      <c r="J1986" t="s">
        <v>608</v>
      </c>
      <c r="K1986" t="s">
        <v>595</v>
      </c>
      <c r="L1986" t="s">
        <v>34</v>
      </c>
      <c r="N1986" t="s">
        <v>12216</v>
      </c>
      <c r="O1986" t="s">
        <v>36</v>
      </c>
      <c r="P1986">
        <v>0</v>
      </c>
      <c r="Q1986">
        <v>6628</v>
      </c>
      <c r="R1986">
        <v>0</v>
      </c>
      <c r="S1986" t="s">
        <v>49</v>
      </c>
      <c r="T1986">
        <v>6628</v>
      </c>
      <c r="U1986" t="s">
        <v>227</v>
      </c>
    </row>
    <row r="1987" spans="1:21" x14ac:dyDescent="0.3">
      <c r="A1987">
        <v>2540</v>
      </c>
      <c r="B1987" t="s">
        <v>12305</v>
      </c>
      <c r="C1987" t="s">
        <v>12306</v>
      </c>
      <c r="D1987">
        <f>VLOOKUP(Table1[[#This Row],[RR NO]],[1]!Table1[[RR No]:[IR]],19,0)</f>
        <v>0</v>
      </c>
      <c r="E1987" t="s">
        <v>41</v>
      </c>
      <c r="F1987" t="s">
        <v>29</v>
      </c>
      <c r="G1987">
        <v>1341106</v>
      </c>
      <c r="H1987" t="s">
        <v>12307</v>
      </c>
      <c r="I1987" t="s">
        <v>12308</v>
      </c>
      <c r="J1987" t="s">
        <v>282</v>
      </c>
      <c r="K1987" t="s">
        <v>595</v>
      </c>
      <c r="L1987" t="s">
        <v>34</v>
      </c>
      <c r="N1987" t="s">
        <v>12309</v>
      </c>
      <c r="O1987" t="s">
        <v>36</v>
      </c>
      <c r="P1987">
        <v>0</v>
      </c>
      <c r="Q1987">
        <v>2968</v>
      </c>
      <c r="R1987">
        <v>3</v>
      </c>
      <c r="S1987" t="s">
        <v>49</v>
      </c>
      <c r="T1987">
        <v>2971</v>
      </c>
      <c r="U1987" t="s">
        <v>38</v>
      </c>
    </row>
    <row r="1988" spans="1:21" x14ac:dyDescent="0.3">
      <c r="A1988">
        <v>2556</v>
      </c>
      <c r="B1988" t="s">
        <v>12377</v>
      </c>
      <c r="C1988" t="s">
        <v>12378</v>
      </c>
      <c r="D1988">
        <f>VLOOKUP(Table1[[#This Row],[RR NO]],[1]!Table1[[RR No]:[IR]],19,0)</f>
        <v>0</v>
      </c>
      <c r="E1988" t="s">
        <v>28</v>
      </c>
      <c r="F1988" t="s">
        <v>29</v>
      </c>
      <c r="G1988">
        <v>1341106</v>
      </c>
      <c r="H1988" t="s">
        <v>12379</v>
      </c>
      <c r="I1988" t="s">
        <v>10646</v>
      </c>
      <c r="J1988" t="s">
        <v>282</v>
      </c>
      <c r="K1988" t="s">
        <v>595</v>
      </c>
      <c r="L1988" t="s">
        <v>34</v>
      </c>
      <c r="N1988" t="s">
        <v>12380</v>
      </c>
      <c r="O1988" t="s">
        <v>36</v>
      </c>
      <c r="P1988">
        <v>0</v>
      </c>
      <c r="Q1988">
        <v>531</v>
      </c>
      <c r="R1988">
        <v>1</v>
      </c>
      <c r="S1988" t="s">
        <v>49</v>
      </c>
      <c r="T1988">
        <v>532</v>
      </c>
      <c r="U1988" t="s">
        <v>38</v>
      </c>
    </row>
    <row r="1989" spans="1:21" x14ac:dyDescent="0.3">
      <c r="A1989">
        <v>2587</v>
      </c>
      <c r="B1989" t="s">
        <v>12512</v>
      </c>
      <c r="C1989" t="s">
        <v>12513</v>
      </c>
      <c r="D1989">
        <f>VLOOKUP(Table1[[#This Row],[RR NO]],[1]!Table1[[RR No]:[IR]],19,0)</f>
        <v>0</v>
      </c>
      <c r="E1989" t="s">
        <v>28</v>
      </c>
      <c r="F1989" t="s">
        <v>198</v>
      </c>
      <c r="G1989">
        <v>1341117</v>
      </c>
      <c r="H1989" t="s">
        <v>12514</v>
      </c>
      <c r="I1989" t="s">
        <v>12515</v>
      </c>
      <c r="J1989" t="s">
        <v>1402</v>
      </c>
      <c r="K1989" t="s">
        <v>595</v>
      </c>
      <c r="L1989" t="s">
        <v>34</v>
      </c>
      <c r="N1989" t="s">
        <v>12516</v>
      </c>
      <c r="O1989" t="s">
        <v>36</v>
      </c>
      <c r="P1989">
        <v>0</v>
      </c>
      <c r="Q1989">
        <v>4780</v>
      </c>
      <c r="R1989">
        <v>21</v>
      </c>
      <c r="S1989" t="s">
        <v>49</v>
      </c>
      <c r="T1989">
        <v>4801</v>
      </c>
      <c r="U1989" t="s">
        <v>38</v>
      </c>
    </row>
    <row r="1990" spans="1:21" x14ac:dyDescent="0.3">
      <c r="A1990">
        <v>2606</v>
      </c>
      <c r="B1990" t="s">
        <v>12598</v>
      </c>
      <c r="C1990" t="s">
        <v>12599</v>
      </c>
      <c r="D1990">
        <f>VLOOKUP(Table1[[#This Row],[RR NO]],[1]!Table1[[RR No]:[IR]],19,0)</f>
        <v>0</v>
      </c>
      <c r="E1990" t="s">
        <v>28</v>
      </c>
      <c r="F1990" t="s">
        <v>29</v>
      </c>
      <c r="G1990">
        <v>1341124</v>
      </c>
      <c r="H1990" t="s">
        <v>12600</v>
      </c>
      <c r="I1990" t="s">
        <v>12601</v>
      </c>
      <c r="J1990" t="s">
        <v>276</v>
      </c>
      <c r="K1990" t="s">
        <v>595</v>
      </c>
      <c r="L1990" t="s">
        <v>34</v>
      </c>
      <c r="N1990" t="s">
        <v>12602</v>
      </c>
      <c r="O1990" t="s">
        <v>36</v>
      </c>
      <c r="P1990">
        <v>0</v>
      </c>
      <c r="Q1990">
        <v>13227</v>
      </c>
      <c r="R1990">
        <v>12</v>
      </c>
      <c r="S1990" t="s">
        <v>49</v>
      </c>
      <c r="T1990">
        <v>13239</v>
      </c>
      <c r="U1990" t="s">
        <v>38</v>
      </c>
    </row>
    <row r="1991" spans="1:21" x14ac:dyDescent="0.3">
      <c r="A1991">
        <v>2672</v>
      </c>
      <c r="B1991" t="s">
        <v>12890</v>
      </c>
      <c r="C1991" t="s">
        <v>12891</v>
      </c>
      <c r="D1991">
        <f>VLOOKUP(Table1[[#This Row],[RR NO]],[1]!Table1[[RR No]:[IR]],19,0)</f>
        <v>0</v>
      </c>
      <c r="E1991" t="s">
        <v>28</v>
      </c>
      <c r="F1991" t="s">
        <v>29</v>
      </c>
      <c r="G1991">
        <v>1341112</v>
      </c>
      <c r="H1991" t="s">
        <v>6819</v>
      </c>
      <c r="I1991" t="s">
        <v>12892</v>
      </c>
      <c r="J1991" t="s">
        <v>140</v>
      </c>
      <c r="K1991" t="s">
        <v>595</v>
      </c>
      <c r="L1991" t="s">
        <v>34</v>
      </c>
      <c r="N1991" t="s">
        <v>12893</v>
      </c>
      <c r="O1991" t="s">
        <v>36</v>
      </c>
      <c r="P1991">
        <v>0</v>
      </c>
      <c r="Q1991">
        <v>3586</v>
      </c>
      <c r="R1991">
        <v>2</v>
      </c>
      <c r="S1991" t="s">
        <v>49</v>
      </c>
      <c r="T1991">
        <v>3588</v>
      </c>
      <c r="U1991" t="s">
        <v>38</v>
      </c>
    </row>
    <row r="1992" spans="1:21" hidden="1" x14ac:dyDescent="0.3">
      <c r="A1992">
        <v>2503</v>
      </c>
      <c r="B1992" t="s">
        <v>12135</v>
      </c>
      <c r="C1992" t="s">
        <v>12136</v>
      </c>
      <c r="D1992">
        <f>VLOOKUP(Table1[[#This Row],[RR NO]],[1]!Table1[[RR No]:[IR]],19,0)</f>
        <v>91</v>
      </c>
      <c r="E1992" t="s">
        <v>41</v>
      </c>
      <c r="F1992" t="s">
        <v>29</v>
      </c>
      <c r="G1992">
        <v>1341125</v>
      </c>
      <c r="H1992" t="s">
        <v>12137</v>
      </c>
      <c r="I1992" t="s">
        <v>12138</v>
      </c>
      <c r="J1992" t="s">
        <v>255</v>
      </c>
      <c r="K1992" t="s">
        <v>8565</v>
      </c>
      <c r="L1992" t="s">
        <v>34</v>
      </c>
      <c r="N1992" t="s">
        <v>12139</v>
      </c>
      <c r="O1992" t="s">
        <v>36</v>
      </c>
      <c r="P1992">
        <v>0</v>
      </c>
      <c r="Q1992">
        <v>6500</v>
      </c>
      <c r="R1992">
        <v>0</v>
      </c>
      <c r="S1992" t="s">
        <v>49</v>
      </c>
      <c r="T1992">
        <v>6500</v>
      </c>
      <c r="U1992" t="s">
        <v>258</v>
      </c>
    </row>
    <row r="1993" spans="1:21" x14ac:dyDescent="0.3">
      <c r="A1993">
        <v>2679</v>
      </c>
      <c r="B1993" t="s">
        <v>12923</v>
      </c>
      <c r="C1993" t="s">
        <v>12924</v>
      </c>
      <c r="D1993">
        <f>VLOOKUP(Table1[[#This Row],[RR NO]],[1]!Table1[[RR No]:[IR]],19,0)</f>
        <v>0</v>
      </c>
      <c r="E1993" t="s">
        <v>28</v>
      </c>
      <c r="F1993" t="s">
        <v>29</v>
      </c>
      <c r="G1993">
        <v>1341112</v>
      </c>
      <c r="H1993" t="s">
        <v>759</v>
      </c>
      <c r="I1993" t="s">
        <v>12925</v>
      </c>
      <c r="J1993" t="s">
        <v>1075</v>
      </c>
      <c r="K1993" t="s">
        <v>595</v>
      </c>
      <c r="L1993" t="s">
        <v>34</v>
      </c>
      <c r="N1993" t="s">
        <v>12926</v>
      </c>
      <c r="O1993" t="s">
        <v>36</v>
      </c>
      <c r="P1993">
        <v>0</v>
      </c>
      <c r="Q1993">
        <v>2585</v>
      </c>
      <c r="R1993">
        <v>2</v>
      </c>
      <c r="S1993" t="s">
        <v>49</v>
      </c>
      <c r="T1993">
        <v>2587</v>
      </c>
      <c r="U1993" t="s">
        <v>38</v>
      </c>
    </row>
    <row r="1994" spans="1:21" x14ac:dyDescent="0.3">
      <c r="A1994">
        <v>2683</v>
      </c>
      <c r="B1994" t="s">
        <v>12941</v>
      </c>
      <c r="C1994" t="s">
        <v>12942</v>
      </c>
      <c r="D1994">
        <f>VLOOKUP(Table1[[#This Row],[RR NO]],[1]!Table1[[RR No]:[IR]],19,0)</f>
        <v>0</v>
      </c>
      <c r="E1994" t="s">
        <v>28</v>
      </c>
      <c r="F1994" t="s">
        <v>29</v>
      </c>
      <c r="G1994">
        <v>1341106</v>
      </c>
      <c r="H1994" t="s">
        <v>12943</v>
      </c>
      <c r="I1994" t="s">
        <v>12944</v>
      </c>
      <c r="J1994" t="s">
        <v>686</v>
      </c>
      <c r="K1994" t="s">
        <v>595</v>
      </c>
      <c r="L1994" t="s">
        <v>34</v>
      </c>
      <c r="N1994" t="s">
        <v>12945</v>
      </c>
      <c r="O1994" t="s">
        <v>36</v>
      </c>
      <c r="P1994">
        <v>0</v>
      </c>
      <c r="Q1994">
        <v>10259</v>
      </c>
      <c r="R1994">
        <v>8</v>
      </c>
      <c r="S1994" t="s">
        <v>49</v>
      </c>
      <c r="T1994">
        <v>10267</v>
      </c>
      <c r="U1994" t="s">
        <v>38</v>
      </c>
    </row>
    <row r="1995" spans="1:21" x14ac:dyDescent="0.3">
      <c r="A1995">
        <v>2691</v>
      </c>
      <c r="B1995" t="s">
        <v>12975</v>
      </c>
      <c r="C1995" t="s">
        <v>12976</v>
      </c>
      <c r="D1995">
        <f>VLOOKUP(Table1[[#This Row],[RR NO]],[1]!Table1[[RR No]:[IR]],19,0)</f>
        <v>0</v>
      </c>
      <c r="E1995" t="s">
        <v>28</v>
      </c>
      <c r="F1995" t="s">
        <v>198</v>
      </c>
      <c r="G1995">
        <v>1341114</v>
      </c>
      <c r="H1995" t="s">
        <v>2774</v>
      </c>
      <c r="I1995" t="s">
        <v>12977</v>
      </c>
      <c r="J1995" t="s">
        <v>5023</v>
      </c>
      <c r="K1995" t="s">
        <v>595</v>
      </c>
      <c r="L1995" t="s">
        <v>34</v>
      </c>
      <c r="N1995" t="s">
        <v>12978</v>
      </c>
      <c r="O1995" t="s">
        <v>36</v>
      </c>
      <c r="P1995">
        <v>0</v>
      </c>
      <c r="Q1995">
        <v>4179</v>
      </c>
      <c r="R1995">
        <v>14</v>
      </c>
      <c r="S1995" t="s">
        <v>49</v>
      </c>
      <c r="T1995">
        <v>4193</v>
      </c>
      <c r="U1995" t="s">
        <v>38</v>
      </c>
    </row>
    <row r="1996" spans="1:21" x14ac:dyDescent="0.3">
      <c r="A1996">
        <v>2756</v>
      </c>
      <c r="B1996" t="s">
        <v>13268</v>
      </c>
      <c r="C1996" t="s">
        <v>13269</v>
      </c>
      <c r="D1996">
        <f>VLOOKUP(Table1[[#This Row],[RR NO]],[1]!Table1[[RR No]:[IR]],19,0)</f>
        <v>0</v>
      </c>
      <c r="E1996" t="s">
        <v>41</v>
      </c>
      <c r="F1996" t="s">
        <v>29</v>
      </c>
      <c r="G1996">
        <v>1341106</v>
      </c>
      <c r="H1996" t="s">
        <v>509</v>
      </c>
      <c r="I1996" t="s">
        <v>13270</v>
      </c>
      <c r="J1996" t="s">
        <v>282</v>
      </c>
      <c r="K1996" t="s">
        <v>595</v>
      </c>
      <c r="L1996" t="s">
        <v>34</v>
      </c>
      <c r="N1996" t="s">
        <v>13271</v>
      </c>
      <c r="O1996" t="s">
        <v>36</v>
      </c>
      <c r="P1996">
        <v>0</v>
      </c>
      <c r="Q1996">
        <v>23036</v>
      </c>
      <c r="R1996">
        <v>51</v>
      </c>
      <c r="S1996" t="s">
        <v>49</v>
      </c>
      <c r="T1996">
        <v>23087</v>
      </c>
      <c r="U1996" t="s">
        <v>38</v>
      </c>
    </row>
    <row r="1997" spans="1:21" x14ac:dyDescent="0.3">
      <c r="A1997">
        <v>2775</v>
      </c>
      <c r="B1997" t="s">
        <v>13350</v>
      </c>
      <c r="C1997" t="s">
        <v>13351</v>
      </c>
      <c r="D1997">
        <f>VLOOKUP(Table1[[#This Row],[RR NO]],[1]!Table1[[RR No]:[IR]],19,0)</f>
        <v>0</v>
      </c>
      <c r="E1997" t="s">
        <v>28</v>
      </c>
      <c r="F1997" t="s">
        <v>29</v>
      </c>
      <c r="G1997">
        <v>1341124</v>
      </c>
      <c r="H1997" t="s">
        <v>10858</v>
      </c>
      <c r="I1997" t="s">
        <v>10859</v>
      </c>
      <c r="J1997" t="s">
        <v>276</v>
      </c>
      <c r="K1997" t="s">
        <v>595</v>
      </c>
      <c r="L1997" t="s">
        <v>34</v>
      </c>
      <c r="N1997" t="s">
        <v>13352</v>
      </c>
      <c r="O1997" t="s">
        <v>36</v>
      </c>
      <c r="P1997">
        <v>0</v>
      </c>
      <c r="Q1997">
        <v>8660</v>
      </c>
      <c r="R1997">
        <v>17</v>
      </c>
      <c r="S1997" t="s">
        <v>49</v>
      </c>
      <c r="T1997">
        <v>8677</v>
      </c>
      <c r="U1997" t="s">
        <v>38</v>
      </c>
    </row>
    <row r="1998" spans="1:21" x14ac:dyDescent="0.3">
      <c r="A1998">
        <v>2827</v>
      </c>
      <c r="B1998" t="s">
        <v>13574</v>
      </c>
      <c r="C1998" t="s">
        <v>13575</v>
      </c>
      <c r="D1998">
        <f>VLOOKUP(Table1[[#This Row],[RR NO]],[1]!Table1[[RR No]:[IR]],19,0)</f>
        <v>0</v>
      </c>
      <c r="E1998" t="s">
        <v>28</v>
      </c>
      <c r="F1998" t="s">
        <v>29</v>
      </c>
      <c r="G1998">
        <v>1341124</v>
      </c>
      <c r="H1998" t="s">
        <v>13576</v>
      </c>
      <c r="I1998" t="s">
        <v>13577</v>
      </c>
      <c r="J1998" t="s">
        <v>686</v>
      </c>
      <c r="K1998" t="s">
        <v>595</v>
      </c>
      <c r="L1998" t="s">
        <v>34</v>
      </c>
      <c r="N1998" t="s">
        <v>13578</v>
      </c>
      <c r="O1998" t="s">
        <v>36</v>
      </c>
      <c r="P1998">
        <v>0</v>
      </c>
      <c r="Q1998">
        <v>10363</v>
      </c>
      <c r="R1998">
        <v>25</v>
      </c>
      <c r="S1998" t="s">
        <v>49</v>
      </c>
      <c r="T1998">
        <v>10388</v>
      </c>
      <c r="U1998" t="s">
        <v>38</v>
      </c>
    </row>
    <row r="1999" spans="1:21" hidden="1" x14ac:dyDescent="0.3">
      <c r="A1999">
        <v>829</v>
      </c>
      <c r="B1999" t="s">
        <v>4316</v>
      </c>
      <c r="C1999" t="s">
        <v>4317</v>
      </c>
      <c r="D1999">
        <f>VLOOKUP(Table1[[#This Row],[RR NO]],[1]!Table1[[RR No]:[IR]],19,0)</f>
        <v>93</v>
      </c>
      <c r="E1999" t="s">
        <v>28</v>
      </c>
      <c r="F1999" t="s">
        <v>29</v>
      </c>
      <c r="G1999">
        <v>1341103</v>
      </c>
      <c r="H1999" t="s">
        <v>4318</v>
      </c>
      <c r="I1999" t="s">
        <v>4319</v>
      </c>
      <c r="J1999" t="s">
        <v>679</v>
      </c>
      <c r="K1999" t="s">
        <v>680</v>
      </c>
      <c r="N1999" t="s">
        <v>34</v>
      </c>
      <c r="O1999" t="s">
        <v>150</v>
      </c>
      <c r="P1999">
        <v>0</v>
      </c>
      <c r="Q1999">
        <v>0</v>
      </c>
      <c r="R1999">
        <v>5</v>
      </c>
      <c r="S1999" t="s">
        <v>49</v>
      </c>
      <c r="T1999">
        <v>582</v>
      </c>
      <c r="U1999" t="s">
        <v>4320</v>
      </c>
    </row>
    <row r="2000" spans="1:21" x14ac:dyDescent="0.3">
      <c r="A2000">
        <v>2841</v>
      </c>
      <c r="B2000" t="s">
        <v>13641</v>
      </c>
      <c r="C2000" t="s">
        <v>13642</v>
      </c>
      <c r="D2000">
        <f>VLOOKUP(Table1[[#This Row],[RR NO]],[1]!Table1[[RR No]:[IR]],19,0)</f>
        <v>0</v>
      </c>
      <c r="E2000" t="s">
        <v>28</v>
      </c>
      <c r="F2000" t="s">
        <v>29</v>
      </c>
      <c r="G2000">
        <v>1341124</v>
      </c>
      <c r="H2000" t="s">
        <v>13643</v>
      </c>
      <c r="I2000" t="s">
        <v>13644</v>
      </c>
      <c r="J2000" t="s">
        <v>322</v>
      </c>
      <c r="K2000" t="s">
        <v>595</v>
      </c>
      <c r="L2000" t="s">
        <v>34</v>
      </c>
      <c r="N2000" t="s">
        <v>13645</v>
      </c>
      <c r="O2000" t="s">
        <v>36</v>
      </c>
      <c r="P2000">
        <v>0</v>
      </c>
      <c r="Q2000">
        <v>8920</v>
      </c>
      <c r="R2000">
        <v>9</v>
      </c>
      <c r="S2000" t="s">
        <v>49</v>
      </c>
      <c r="T2000">
        <v>8929</v>
      </c>
      <c r="U2000" t="s">
        <v>38</v>
      </c>
    </row>
    <row r="2001" spans="1:21" x14ac:dyDescent="0.3">
      <c r="A2001">
        <v>2873</v>
      </c>
      <c r="B2001" t="s">
        <v>13774</v>
      </c>
      <c r="C2001" t="s">
        <v>13775</v>
      </c>
      <c r="D2001">
        <f>VLOOKUP(Table1[[#This Row],[RR NO]],[1]!Table1[[RR No]:[IR]],19,0)</f>
        <v>0</v>
      </c>
      <c r="E2001" t="s">
        <v>28</v>
      </c>
      <c r="F2001" t="s">
        <v>29</v>
      </c>
      <c r="G2001">
        <v>1341112</v>
      </c>
      <c r="H2001" t="s">
        <v>13776</v>
      </c>
      <c r="I2001" t="s">
        <v>13777</v>
      </c>
      <c r="J2001" t="s">
        <v>4261</v>
      </c>
      <c r="K2001" t="s">
        <v>595</v>
      </c>
      <c r="L2001" t="s">
        <v>34</v>
      </c>
      <c r="N2001" t="s">
        <v>13778</v>
      </c>
      <c r="O2001" t="s">
        <v>36</v>
      </c>
      <c r="P2001">
        <v>0</v>
      </c>
      <c r="Q2001">
        <v>494</v>
      </c>
      <c r="R2001">
        <v>0</v>
      </c>
      <c r="S2001" t="s">
        <v>49</v>
      </c>
      <c r="T2001">
        <v>494</v>
      </c>
      <c r="U2001" t="s">
        <v>38</v>
      </c>
    </row>
    <row r="2002" spans="1:21" x14ac:dyDescent="0.3">
      <c r="A2002">
        <v>2875</v>
      </c>
      <c r="B2002" t="s">
        <v>13784</v>
      </c>
      <c r="C2002" t="s">
        <v>13785</v>
      </c>
      <c r="D2002">
        <f>VLOOKUP(Table1[[#This Row],[RR NO]],[1]!Table1[[RR No]:[IR]],19,0)</f>
        <v>0</v>
      </c>
      <c r="E2002" t="s">
        <v>28</v>
      </c>
      <c r="F2002" t="s">
        <v>29</v>
      </c>
      <c r="G2002">
        <v>1341106</v>
      </c>
      <c r="H2002" t="s">
        <v>13786</v>
      </c>
      <c r="I2002" t="s">
        <v>11483</v>
      </c>
      <c r="J2002" t="s">
        <v>500</v>
      </c>
      <c r="K2002" t="s">
        <v>595</v>
      </c>
      <c r="L2002" t="s">
        <v>34</v>
      </c>
      <c r="N2002" t="s">
        <v>13787</v>
      </c>
      <c r="O2002" t="s">
        <v>36</v>
      </c>
      <c r="P2002">
        <v>0</v>
      </c>
      <c r="Q2002">
        <v>5351</v>
      </c>
      <c r="R2002">
        <v>16</v>
      </c>
      <c r="S2002" t="s">
        <v>49</v>
      </c>
      <c r="T2002">
        <v>5367</v>
      </c>
      <c r="U2002" t="s">
        <v>38</v>
      </c>
    </row>
    <row r="2003" spans="1:21" x14ac:dyDescent="0.3">
      <c r="A2003">
        <v>2878</v>
      </c>
      <c r="B2003" t="s">
        <v>13799</v>
      </c>
      <c r="C2003" t="s">
        <v>13800</v>
      </c>
      <c r="D2003">
        <f>VLOOKUP(Table1[[#This Row],[RR NO]],[1]!Table1[[RR No]:[IR]],19,0)</f>
        <v>0</v>
      </c>
      <c r="E2003" t="s">
        <v>28</v>
      </c>
      <c r="F2003" t="s">
        <v>29</v>
      </c>
      <c r="G2003">
        <v>1341106</v>
      </c>
      <c r="H2003" t="s">
        <v>12379</v>
      </c>
      <c r="I2003" t="s">
        <v>10646</v>
      </c>
      <c r="J2003" t="s">
        <v>282</v>
      </c>
      <c r="K2003" t="s">
        <v>595</v>
      </c>
      <c r="L2003" t="s">
        <v>34</v>
      </c>
      <c r="N2003" t="s">
        <v>13801</v>
      </c>
      <c r="O2003" t="s">
        <v>36</v>
      </c>
      <c r="P2003">
        <v>0</v>
      </c>
      <c r="Q2003">
        <v>7586</v>
      </c>
      <c r="R2003">
        <v>19</v>
      </c>
      <c r="S2003" t="s">
        <v>49</v>
      </c>
      <c r="T2003">
        <v>7605</v>
      </c>
      <c r="U2003" t="s">
        <v>38</v>
      </c>
    </row>
    <row r="2004" spans="1:21" x14ac:dyDescent="0.3">
      <c r="A2004">
        <v>2954</v>
      </c>
      <c r="B2004" t="s">
        <v>14139</v>
      </c>
      <c r="C2004" t="s">
        <v>14140</v>
      </c>
      <c r="D2004">
        <f>VLOOKUP(Table1[[#This Row],[RR NO]],[1]!Table1[[RR No]:[IR]],19,0)</f>
        <v>0</v>
      </c>
      <c r="E2004" t="s">
        <v>41</v>
      </c>
      <c r="F2004" t="s">
        <v>29</v>
      </c>
      <c r="G2004">
        <v>1341106</v>
      </c>
      <c r="H2004" t="s">
        <v>509</v>
      </c>
      <c r="I2004" t="s">
        <v>14141</v>
      </c>
      <c r="J2004" t="s">
        <v>282</v>
      </c>
      <c r="K2004" t="s">
        <v>595</v>
      </c>
      <c r="L2004" t="s">
        <v>34</v>
      </c>
      <c r="N2004" t="s">
        <v>14142</v>
      </c>
      <c r="O2004" t="s">
        <v>36</v>
      </c>
      <c r="P2004">
        <v>0</v>
      </c>
      <c r="Q2004">
        <v>3295</v>
      </c>
      <c r="R2004">
        <v>0</v>
      </c>
      <c r="S2004" t="s">
        <v>49</v>
      </c>
      <c r="T2004">
        <v>3295</v>
      </c>
      <c r="U2004" t="s">
        <v>38</v>
      </c>
    </row>
    <row r="2005" spans="1:21" x14ac:dyDescent="0.3">
      <c r="A2005">
        <v>3005</v>
      </c>
      <c r="B2005" t="s">
        <v>14372</v>
      </c>
      <c r="C2005" t="s">
        <v>14373</v>
      </c>
      <c r="D2005">
        <f>VLOOKUP(Table1[[#This Row],[RR NO]],[1]!Table1[[RR No]:[IR]],19,0)</f>
        <v>0</v>
      </c>
      <c r="E2005" t="s">
        <v>28</v>
      </c>
      <c r="F2005" t="s">
        <v>29</v>
      </c>
      <c r="G2005">
        <v>1341108</v>
      </c>
      <c r="H2005" t="s">
        <v>14374</v>
      </c>
      <c r="I2005" t="s">
        <v>14375</v>
      </c>
      <c r="J2005" t="s">
        <v>2178</v>
      </c>
      <c r="K2005" t="s">
        <v>595</v>
      </c>
      <c r="L2005" t="s">
        <v>14376</v>
      </c>
      <c r="M2005" t="s">
        <v>47</v>
      </c>
      <c r="N2005" t="s">
        <v>14377</v>
      </c>
      <c r="O2005" t="s">
        <v>36</v>
      </c>
      <c r="P2005">
        <v>0</v>
      </c>
      <c r="Q2005">
        <v>4800</v>
      </c>
      <c r="R2005">
        <v>612</v>
      </c>
      <c r="S2005" t="s">
        <v>49</v>
      </c>
      <c r="T2005">
        <v>5412</v>
      </c>
      <c r="U2005" t="s">
        <v>38</v>
      </c>
    </row>
    <row r="2006" spans="1:21" hidden="1" x14ac:dyDescent="0.3">
      <c r="A2006">
        <v>2510</v>
      </c>
      <c r="B2006" t="s">
        <v>12168</v>
      </c>
      <c r="C2006" t="s">
        <v>12169</v>
      </c>
      <c r="D2006">
        <f>VLOOKUP(Table1[[#This Row],[RR NO]],[1]!Table1[[RR No]:[IR]],19,0)</f>
        <v>94</v>
      </c>
      <c r="E2006" t="s">
        <v>28</v>
      </c>
      <c r="F2006" t="s">
        <v>198</v>
      </c>
      <c r="G2006">
        <v>1341118</v>
      </c>
      <c r="H2006" t="s">
        <v>158</v>
      </c>
      <c r="I2006" t="s">
        <v>12170</v>
      </c>
      <c r="J2006" t="s">
        <v>2098</v>
      </c>
      <c r="K2006" t="s">
        <v>10708</v>
      </c>
      <c r="L2006" t="s">
        <v>12171</v>
      </c>
      <c r="M2006" t="s">
        <v>204</v>
      </c>
      <c r="N2006" t="s">
        <v>12172</v>
      </c>
      <c r="O2006" t="s">
        <v>36</v>
      </c>
      <c r="P2006">
        <v>0</v>
      </c>
      <c r="Q2006">
        <v>5845</v>
      </c>
      <c r="R2006">
        <v>0</v>
      </c>
      <c r="S2006" t="s">
        <v>49</v>
      </c>
      <c r="T2006">
        <v>5845</v>
      </c>
      <c r="U2006" t="s">
        <v>258</v>
      </c>
    </row>
    <row r="2007" spans="1:21" x14ac:dyDescent="0.3">
      <c r="A2007">
        <v>3024</v>
      </c>
      <c r="B2007" t="s">
        <v>14454</v>
      </c>
      <c r="C2007" t="s">
        <v>14455</v>
      </c>
      <c r="D2007">
        <f>VLOOKUP(Table1[[#This Row],[RR NO]],[1]!Table1[[RR No]:[IR]],19,0)</f>
        <v>0</v>
      </c>
      <c r="E2007" t="s">
        <v>28</v>
      </c>
      <c r="F2007" t="s">
        <v>29</v>
      </c>
      <c r="G2007">
        <v>1341112</v>
      </c>
      <c r="H2007" t="s">
        <v>14456</v>
      </c>
      <c r="I2007" t="s">
        <v>14457</v>
      </c>
      <c r="J2007" t="s">
        <v>2114</v>
      </c>
      <c r="K2007" t="s">
        <v>595</v>
      </c>
      <c r="L2007" t="s">
        <v>34</v>
      </c>
      <c r="N2007" t="s">
        <v>14458</v>
      </c>
      <c r="O2007" t="s">
        <v>36</v>
      </c>
      <c r="P2007">
        <v>0</v>
      </c>
      <c r="Q2007">
        <v>5975</v>
      </c>
      <c r="R2007">
        <v>2</v>
      </c>
      <c r="S2007" t="s">
        <v>49</v>
      </c>
      <c r="T2007">
        <v>5977</v>
      </c>
      <c r="U2007" t="s">
        <v>38</v>
      </c>
    </row>
    <row r="2008" spans="1:21" x14ac:dyDescent="0.3">
      <c r="A2008">
        <v>3036</v>
      </c>
      <c r="B2008" t="s">
        <v>14508</v>
      </c>
      <c r="C2008" t="s">
        <v>14509</v>
      </c>
      <c r="D2008">
        <f>VLOOKUP(Table1[[#This Row],[RR NO]],[1]!Table1[[RR No]:[IR]],19,0)</f>
        <v>0</v>
      </c>
      <c r="E2008" t="s">
        <v>28</v>
      </c>
      <c r="F2008" t="s">
        <v>29</v>
      </c>
      <c r="G2008">
        <v>1341112</v>
      </c>
      <c r="H2008" t="s">
        <v>374</v>
      </c>
      <c r="I2008" t="s">
        <v>14510</v>
      </c>
      <c r="J2008" t="s">
        <v>1075</v>
      </c>
      <c r="K2008" t="s">
        <v>595</v>
      </c>
      <c r="L2008" t="s">
        <v>34</v>
      </c>
      <c r="N2008" t="s">
        <v>14511</v>
      </c>
      <c r="O2008" t="s">
        <v>36</v>
      </c>
      <c r="P2008">
        <v>0</v>
      </c>
      <c r="Q2008">
        <v>4754</v>
      </c>
      <c r="R2008">
        <v>0</v>
      </c>
      <c r="S2008" t="s">
        <v>49</v>
      </c>
      <c r="T2008">
        <v>4754</v>
      </c>
      <c r="U2008" t="s">
        <v>38</v>
      </c>
    </row>
    <row r="2009" spans="1:21" hidden="1" x14ac:dyDescent="0.3">
      <c r="A2009">
        <v>447</v>
      </c>
      <c r="B2009" t="s">
        <v>2383</v>
      </c>
      <c r="C2009" t="s">
        <v>2384</v>
      </c>
      <c r="D2009">
        <f>VLOOKUP(Table1[[#This Row],[RR NO]],[1]!Table1[[RR No]:[IR]],19,0)</f>
        <v>95</v>
      </c>
      <c r="E2009" t="s">
        <v>28</v>
      </c>
      <c r="F2009" t="s">
        <v>29</v>
      </c>
      <c r="G2009">
        <v>1341103</v>
      </c>
      <c r="H2009" t="s">
        <v>396</v>
      </c>
      <c r="I2009" t="s">
        <v>2385</v>
      </c>
      <c r="J2009" t="s">
        <v>1511</v>
      </c>
      <c r="K2009" t="s">
        <v>1512</v>
      </c>
      <c r="N2009" t="s">
        <v>34</v>
      </c>
      <c r="O2009" t="s">
        <v>150</v>
      </c>
      <c r="P2009">
        <v>0</v>
      </c>
      <c r="Q2009">
        <v>0</v>
      </c>
      <c r="R2009">
        <v>3</v>
      </c>
      <c r="S2009" t="s">
        <v>49</v>
      </c>
      <c r="T2009">
        <v>4325</v>
      </c>
      <c r="U2009" t="s">
        <v>2386</v>
      </c>
    </row>
    <row r="2010" spans="1:21" hidden="1" x14ac:dyDescent="0.3">
      <c r="A2010">
        <v>895</v>
      </c>
      <c r="B2010" t="s">
        <v>4641</v>
      </c>
      <c r="C2010" t="s">
        <v>4642</v>
      </c>
      <c r="D2010">
        <f>VLOOKUP(Table1[[#This Row],[RR NO]],[1]!Table1[[RR No]:[IR]],19,0)</f>
        <v>95</v>
      </c>
      <c r="E2010" t="s">
        <v>28</v>
      </c>
      <c r="F2010" t="s">
        <v>29</v>
      </c>
      <c r="G2010">
        <v>1341105</v>
      </c>
      <c r="H2010" t="s">
        <v>658</v>
      </c>
      <c r="I2010" t="s">
        <v>4643</v>
      </c>
      <c r="J2010" t="s">
        <v>608</v>
      </c>
      <c r="K2010" t="s">
        <v>4644</v>
      </c>
      <c r="L2010" t="s">
        <v>4645</v>
      </c>
      <c r="M2010" t="s">
        <v>204</v>
      </c>
      <c r="N2010" t="s">
        <v>4646</v>
      </c>
      <c r="O2010" t="s">
        <v>36</v>
      </c>
      <c r="P2010">
        <v>0</v>
      </c>
      <c r="Q2010">
        <v>5190</v>
      </c>
      <c r="R2010">
        <v>0</v>
      </c>
      <c r="S2010" t="s">
        <v>49</v>
      </c>
      <c r="T2010">
        <v>5190</v>
      </c>
      <c r="U2010" t="s">
        <v>258</v>
      </c>
    </row>
    <row r="2011" spans="1:21" x14ac:dyDescent="0.3">
      <c r="A2011">
        <v>3194</v>
      </c>
      <c r="B2011" t="s">
        <v>15197</v>
      </c>
      <c r="C2011" t="s">
        <v>15198</v>
      </c>
      <c r="D2011">
        <f>VLOOKUP(Table1[[#This Row],[RR NO]],[1]!Table1[[RR No]:[IR]],19,0)</f>
        <v>0</v>
      </c>
      <c r="E2011" t="s">
        <v>28</v>
      </c>
      <c r="F2011" t="s">
        <v>29</v>
      </c>
      <c r="G2011">
        <v>1341112</v>
      </c>
      <c r="H2011" t="s">
        <v>15199</v>
      </c>
      <c r="I2011" t="s">
        <v>15200</v>
      </c>
      <c r="J2011" t="s">
        <v>2114</v>
      </c>
      <c r="K2011" t="s">
        <v>595</v>
      </c>
      <c r="L2011" t="s">
        <v>34</v>
      </c>
      <c r="N2011" t="s">
        <v>15201</v>
      </c>
      <c r="O2011" t="s">
        <v>36</v>
      </c>
      <c r="P2011">
        <v>0</v>
      </c>
      <c r="Q2011">
        <v>5708</v>
      </c>
      <c r="R2011">
        <v>78</v>
      </c>
      <c r="S2011" t="s">
        <v>49</v>
      </c>
      <c r="T2011">
        <v>5786</v>
      </c>
      <c r="U2011" t="s">
        <v>38</v>
      </c>
    </row>
    <row r="2012" spans="1:21" hidden="1" x14ac:dyDescent="0.3">
      <c r="A2012">
        <v>2342</v>
      </c>
      <c r="B2012" t="s">
        <v>11404</v>
      </c>
      <c r="C2012" t="s">
        <v>11405</v>
      </c>
      <c r="D2012">
        <f>VLOOKUP(Table1[[#This Row],[RR NO]],[1]!Table1[[RR No]:[IR]],19,0)</f>
        <v>95</v>
      </c>
      <c r="E2012" t="s">
        <v>28</v>
      </c>
      <c r="F2012" t="s">
        <v>29</v>
      </c>
      <c r="G2012">
        <v>1341104</v>
      </c>
      <c r="H2012" t="s">
        <v>4602</v>
      </c>
      <c r="I2012" t="s">
        <v>11406</v>
      </c>
      <c r="J2012" t="s">
        <v>1281</v>
      </c>
      <c r="K2012" t="s">
        <v>3641</v>
      </c>
      <c r="N2012" t="s">
        <v>11407</v>
      </c>
      <c r="O2012" t="s">
        <v>47</v>
      </c>
      <c r="P2012">
        <v>0</v>
      </c>
      <c r="Q2012">
        <v>0</v>
      </c>
      <c r="R2012">
        <v>1</v>
      </c>
      <c r="S2012" t="s">
        <v>49</v>
      </c>
      <c r="T2012">
        <v>7971</v>
      </c>
      <c r="U2012" t="s">
        <v>34</v>
      </c>
    </row>
    <row r="2013" spans="1:21" hidden="1" x14ac:dyDescent="0.3">
      <c r="A2013">
        <v>2978</v>
      </c>
      <c r="B2013" t="s">
        <v>14247</v>
      </c>
      <c r="C2013" t="s">
        <v>14248</v>
      </c>
      <c r="D2013">
        <f>VLOOKUP(Table1[[#This Row],[RR NO]],[1]!Table1[[RR No]:[IR]],19,0)</f>
        <v>95</v>
      </c>
      <c r="E2013" t="s">
        <v>28</v>
      </c>
      <c r="F2013" t="s">
        <v>29</v>
      </c>
      <c r="G2013">
        <v>1341103</v>
      </c>
      <c r="H2013" t="s">
        <v>5426</v>
      </c>
      <c r="I2013" t="s">
        <v>14249</v>
      </c>
      <c r="J2013" t="s">
        <v>6926</v>
      </c>
      <c r="K2013" t="s">
        <v>1699</v>
      </c>
      <c r="N2013" t="s">
        <v>14250</v>
      </c>
      <c r="O2013" t="s">
        <v>47</v>
      </c>
      <c r="P2013">
        <v>0</v>
      </c>
      <c r="Q2013">
        <v>0</v>
      </c>
      <c r="R2013">
        <v>0</v>
      </c>
      <c r="S2013" t="s">
        <v>49</v>
      </c>
      <c r="T2013">
        <v>2965</v>
      </c>
      <c r="U2013" t="s">
        <v>34</v>
      </c>
    </row>
    <row r="2014" spans="1:21" x14ac:dyDescent="0.3">
      <c r="A2014">
        <v>3200</v>
      </c>
      <c r="B2014" t="s">
        <v>15222</v>
      </c>
      <c r="C2014" t="s">
        <v>15223</v>
      </c>
      <c r="D2014">
        <f>VLOOKUP(Table1[[#This Row],[RR NO]],[1]!Table1[[RR No]:[IR]],19,0)</f>
        <v>0</v>
      </c>
      <c r="E2014" t="s">
        <v>28</v>
      </c>
      <c r="F2014" t="s">
        <v>29</v>
      </c>
      <c r="G2014">
        <v>1341108</v>
      </c>
      <c r="H2014" t="s">
        <v>15224</v>
      </c>
      <c r="I2014" t="s">
        <v>15225</v>
      </c>
      <c r="J2014" t="s">
        <v>2911</v>
      </c>
      <c r="K2014" t="s">
        <v>595</v>
      </c>
      <c r="L2014" t="s">
        <v>34</v>
      </c>
      <c r="N2014" t="s">
        <v>15226</v>
      </c>
      <c r="O2014" t="s">
        <v>36</v>
      </c>
      <c r="P2014">
        <v>0</v>
      </c>
      <c r="Q2014">
        <v>4357</v>
      </c>
      <c r="R2014">
        <v>17</v>
      </c>
      <c r="S2014" t="s">
        <v>49</v>
      </c>
      <c r="T2014">
        <v>4374</v>
      </c>
      <c r="U2014" t="s">
        <v>38</v>
      </c>
    </row>
    <row r="2015" spans="1:21" x14ac:dyDescent="0.3">
      <c r="A2015">
        <v>3253</v>
      </c>
      <c r="B2015" t="s">
        <v>15455</v>
      </c>
      <c r="C2015" t="s">
        <v>15456</v>
      </c>
      <c r="D2015">
        <f>VLOOKUP(Table1[[#This Row],[RR NO]],[1]!Table1[[RR No]:[IR]],19,0)</f>
        <v>0</v>
      </c>
      <c r="E2015" t="s">
        <v>28</v>
      </c>
      <c r="F2015" t="s">
        <v>29</v>
      </c>
      <c r="G2015">
        <v>1341108</v>
      </c>
      <c r="H2015" t="s">
        <v>15457</v>
      </c>
      <c r="I2015" t="s">
        <v>15458</v>
      </c>
      <c r="J2015" t="s">
        <v>2911</v>
      </c>
      <c r="K2015" t="s">
        <v>595</v>
      </c>
      <c r="L2015" t="s">
        <v>34</v>
      </c>
      <c r="N2015" t="s">
        <v>15459</v>
      </c>
      <c r="O2015" t="s">
        <v>36</v>
      </c>
      <c r="P2015">
        <v>0</v>
      </c>
      <c r="Q2015">
        <v>3760</v>
      </c>
      <c r="R2015">
        <v>19</v>
      </c>
      <c r="S2015" t="s">
        <v>49</v>
      </c>
      <c r="T2015">
        <v>3779</v>
      </c>
      <c r="U2015" t="s">
        <v>38</v>
      </c>
    </row>
    <row r="2016" spans="1:21" x14ac:dyDescent="0.3">
      <c r="A2016">
        <v>3387</v>
      </c>
      <c r="B2016" t="s">
        <v>16064</v>
      </c>
      <c r="C2016" t="s">
        <v>16065</v>
      </c>
      <c r="D2016">
        <f>VLOOKUP(Table1[[#This Row],[RR NO]],[1]!Table1[[RR No]:[IR]],19,0)</f>
        <v>0</v>
      </c>
      <c r="E2016" t="s">
        <v>28</v>
      </c>
      <c r="F2016" t="s">
        <v>198</v>
      </c>
      <c r="G2016">
        <v>1341117</v>
      </c>
      <c r="H2016" t="s">
        <v>5509</v>
      </c>
      <c r="I2016" t="s">
        <v>16066</v>
      </c>
      <c r="J2016" t="s">
        <v>1402</v>
      </c>
      <c r="K2016" t="s">
        <v>595</v>
      </c>
      <c r="L2016" t="s">
        <v>34</v>
      </c>
      <c r="N2016" t="s">
        <v>16067</v>
      </c>
      <c r="O2016" t="s">
        <v>36</v>
      </c>
      <c r="P2016">
        <v>0</v>
      </c>
      <c r="Q2016">
        <v>3930</v>
      </c>
      <c r="R2016">
        <v>21</v>
      </c>
      <c r="S2016" t="s">
        <v>49</v>
      </c>
      <c r="T2016">
        <v>3951</v>
      </c>
      <c r="U2016" t="s">
        <v>38</v>
      </c>
    </row>
    <row r="2017" spans="1:21" x14ac:dyDescent="0.3">
      <c r="A2017">
        <v>3421</v>
      </c>
      <c r="B2017" t="s">
        <v>16220</v>
      </c>
      <c r="C2017" t="s">
        <v>16221</v>
      </c>
      <c r="D2017">
        <f>VLOOKUP(Table1[[#This Row],[RR NO]],[1]!Table1[[RR No]:[IR]],19,0)</f>
        <v>0</v>
      </c>
      <c r="E2017" t="s">
        <v>28</v>
      </c>
      <c r="F2017" t="s">
        <v>198</v>
      </c>
      <c r="G2017">
        <v>1341117</v>
      </c>
      <c r="H2017" t="s">
        <v>3297</v>
      </c>
      <c r="I2017" t="s">
        <v>16222</v>
      </c>
      <c r="J2017" t="s">
        <v>4535</v>
      </c>
      <c r="K2017" t="s">
        <v>595</v>
      </c>
      <c r="L2017" t="s">
        <v>16223</v>
      </c>
      <c r="M2017" t="s">
        <v>3129</v>
      </c>
      <c r="N2017" t="s">
        <v>16224</v>
      </c>
      <c r="O2017" t="s">
        <v>36</v>
      </c>
      <c r="P2017">
        <v>0</v>
      </c>
      <c r="Q2017">
        <v>2710</v>
      </c>
      <c r="R2017">
        <v>5</v>
      </c>
      <c r="S2017" t="s">
        <v>49</v>
      </c>
      <c r="T2017">
        <v>2715</v>
      </c>
      <c r="U2017" t="s">
        <v>38</v>
      </c>
    </row>
    <row r="2018" spans="1:21" hidden="1" x14ac:dyDescent="0.3">
      <c r="A2018">
        <v>4271</v>
      </c>
      <c r="B2018" t="s">
        <v>20133</v>
      </c>
      <c r="C2018" t="s">
        <v>20134</v>
      </c>
      <c r="D2018">
        <f>VLOOKUP(Table1[[#This Row],[RR NO]],[1]!Table1[[RR No]:[IR]],19,0)</f>
        <v>95</v>
      </c>
      <c r="E2018" t="s">
        <v>28</v>
      </c>
      <c r="F2018" t="s">
        <v>29</v>
      </c>
      <c r="G2018">
        <v>1341101</v>
      </c>
      <c r="H2018" t="s">
        <v>3506</v>
      </c>
      <c r="I2018" t="s">
        <v>20135</v>
      </c>
      <c r="J2018" t="s">
        <v>589</v>
      </c>
      <c r="K2018" t="s">
        <v>6010</v>
      </c>
      <c r="L2018" t="s">
        <v>20136</v>
      </c>
      <c r="M2018" t="s">
        <v>204</v>
      </c>
      <c r="N2018" t="s">
        <v>20137</v>
      </c>
      <c r="O2018" t="s">
        <v>36</v>
      </c>
      <c r="P2018">
        <v>0</v>
      </c>
      <c r="Q2018">
        <v>2150</v>
      </c>
      <c r="R2018">
        <v>0</v>
      </c>
      <c r="S2018" t="s">
        <v>49</v>
      </c>
      <c r="T2018">
        <v>2150</v>
      </c>
      <c r="U2018" t="s">
        <v>20138</v>
      </c>
    </row>
    <row r="2019" spans="1:21" hidden="1" x14ac:dyDescent="0.3">
      <c r="A2019">
        <v>4475</v>
      </c>
      <c r="B2019" t="s">
        <v>21251</v>
      </c>
      <c r="C2019" t="s">
        <v>21252</v>
      </c>
      <c r="D2019">
        <f>VLOOKUP(Table1[[#This Row],[RR NO]],[1]!Table1[[RR No]:[IR]],19,0)</f>
        <v>95</v>
      </c>
      <c r="E2019" t="s">
        <v>28</v>
      </c>
      <c r="F2019" t="s">
        <v>29</v>
      </c>
      <c r="G2019">
        <v>1341115</v>
      </c>
      <c r="H2019" t="s">
        <v>21253</v>
      </c>
      <c r="I2019" t="s">
        <v>20556</v>
      </c>
      <c r="J2019" t="s">
        <v>1706</v>
      </c>
      <c r="K2019" t="s">
        <v>1759</v>
      </c>
      <c r="N2019" t="s">
        <v>21254</v>
      </c>
      <c r="O2019" t="s">
        <v>36</v>
      </c>
      <c r="P2019">
        <v>0</v>
      </c>
      <c r="Q2019">
        <v>0</v>
      </c>
      <c r="R2019">
        <v>0</v>
      </c>
      <c r="S2019" t="s">
        <v>49</v>
      </c>
      <c r="T2019">
        <v>0</v>
      </c>
    </row>
    <row r="2020" spans="1:21" x14ac:dyDescent="0.3">
      <c r="A2020">
        <v>3560</v>
      </c>
      <c r="B2020" t="s">
        <v>16829</v>
      </c>
      <c r="C2020" t="s">
        <v>16830</v>
      </c>
      <c r="D2020">
        <f>VLOOKUP(Table1[[#This Row],[RR NO]],[1]!Table1[[RR No]:[IR]],19,0)</f>
        <v>0</v>
      </c>
      <c r="E2020" t="s">
        <v>28</v>
      </c>
      <c r="F2020" t="s">
        <v>29</v>
      </c>
      <c r="G2020">
        <v>1341105</v>
      </c>
      <c r="H2020" t="s">
        <v>9213</v>
      </c>
      <c r="I2020" t="s">
        <v>16831</v>
      </c>
      <c r="J2020" t="s">
        <v>608</v>
      </c>
      <c r="K2020" t="s">
        <v>595</v>
      </c>
      <c r="L2020" t="s">
        <v>34</v>
      </c>
      <c r="N2020" t="s">
        <v>16832</v>
      </c>
      <c r="O2020" t="s">
        <v>36</v>
      </c>
      <c r="P2020">
        <v>0</v>
      </c>
      <c r="Q2020">
        <v>3245</v>
      </c>
      <c r="R2020">
        <v>0</v>
      </c>
      <c r="S2020" t="s">
        <v>49</v>
      </c>
      <c r="T2020">
        <v>3245</v>
      </c>
      <c r="U2020" t="s">
        <v>227</v>
      </c>
    </row>
    <row r="2021" spans="1:21" x14ac:dyDescent="0.3">
      <c r="A2021">
        <v>3690</v>
      </c>
      <c r="B2021" t="s">
        <v>17419</v>
      </c>
      <c r="C2021" t="s">
        <v>17420</v>
      </c>
      <c r="D2021">
        <f>VLOOKUP(Table1[[#This Row],[RR NO]],[1]!Table1[[RR No]:[IR]],19,0)</f>
        <v>0</v>
      </c>
      <c r="E2021" t="s">
        <v>28</v>
      </c>
      <c r="F2021" t="s">
        <v>198</v>
      </c>
      <c r="G2021">
        <v>1341117</v>
      </c>
      <c r="H2021" t="s">
        <v>17421</v>
      </c>
      <c r="I2021" t="s">
        <v>9558</v>
      </c>
      <c r="J2021" t="s">
        <v>4535</v>
      </c>
      <c r="K2021" t="s">
        <v>595</v>
      </c>
      <c r="L2021" t="s">
        <v>34</v>
      </c>
      <c r="N2021" t="s">
        <v>17422</v>
      </c>
      <c r="O2021" t="s">
        <v>36</v>
      </c>
      <c r="P2021">
        <v>0</v>
      </c>
      <c r="Q2021">
        <v>3625</v>
      </c>
      <c r="R2021">
        <v>0</v>
      </c>
      <c r="S2021" t="s">
        <v>49</v>
      </c>
      <c r="T2021">
        <v>3625</v>
      </c>
      <c r="U2021" t="s">
        <v>38</v>
      </c>
    </row>
    <row r="2022" spans="1:21" hidden="1" x14ac:dyDescent="0.3">
      <c r="A2022">
        <v>4017</v>
      </c>
      <c r="B2022" t="s">
        <v>18844</v>
      </c>
      <c r="C2022" t="s">
        <v>18845</v>
      </c>
      <c r="D2022">
        <f>VLOOKUP(Table1[[#This Row],[RR NO]],[1]!Table1[[RR No]:[IR]],19,0)</f>
        <v>95.7</v>
      </c>
      <c r="E2022" t="s">
        <v>28</v>
      </c>
      <c r="F2022" t="s">
        <v>29</v>
      </c>
      <c r="G2022">
        <v>1341125</v>
      </c>
      <c r="H2022" t="s">
        <v>18846</v>
      </c>
      <c r="I2022" t="s">
        <v>16521</v>
      </c>
      <c r="J2022" t="s">
        <v>566</v>
      </c>
      <c r="K2022" t="s">
        <v>471</v>
      </c>
      <c r="N2022" t="s">
        <v>34</v>
      </c>
      <c r="O2022" t="s">
        <v>150</v>
      </c>
      <c r="P2022">
        <v>0</v>
      </c>
      <c r="Q2022">
        <v>0</v>
      </c>
      <c r="R2022">
        <v>0</v>
      </c>
      <c r="S2022" t="s">
        <v>49</v>
      </c>
      <c r="T2022">
        <v>479</v>
      </c>
      <c r="U2022" t="s">
        <v>34</v>
      </c>
    </row>
    <row r="2023" spans="1:21" x14ac:dyDescent="0.3">
      <c r="A2023">
        <v>3755</v>
      </c>
      <c r="B2023" t="s">
        <v>17715</v>
      </c>
      <c r="C2023" t="s">
        <v>17716</v>
      </c>
      <c r="D2023">
        <f>VLOOKUP(Table1[[#This Row],[RR NO]],[1]!Table1[[RR No]:[IR]],19,0)</f>
        <v>0</v>
      </c>
      <c r="E2023" t="s">
        <v>28</v>
      </c>
      <c r="F2023" t="s">
        <v>29</v>
      </c>
      <c r="G2023">
        <v>1341112</v>
      </c>
      <c r="H2023" t="s">
        <v>17717</v>
      </c>
      <c r="I2023" t="s">
        <v>17718</v>
      </c>
      <c r="J2023" t="s">
        <v>2680</v>
      </c>
      <c r="K2023" t="s">
        <v>595</v>
      </c>
      <c r="L2023" t="s">
        <v>34</v>
      </c>
      <c r="N2023" t="s">
        <v>17719</v>
      </c>
      <c r="O2023" t="s">
        <v>36</v>
      </c>
      <c r="P2023">
        <v>0</v>
      </c>
      <c r="Q2023">
        <v>2599</v>
      </c>
      <c r="R2023">
        <v>0</v>
      </c>
      <c r="S2023" t="s">
        <v>49</v>
      </c>
      <c r="T2023">
        <v>2599</v>
      </c>
      <c r="U2023" t="s">
        <v>38</v>
      </c>
    </row>
    <row r="2024" spans="1:21" hidden="1" x14ac:dyDescent="0.3">
      <c r="A2024">
        <v>481</v>
      </c>
      <c r="B2024" t="s">
        <v>2556</v>
      </c>
      <c r="C2024" t="s">
        <v>2557</v>
      </c>
      <c r="D2024">
        <f>VLOOKUP(Table1[[#This Row],[RR NO]],[1]!Table1[[RR No]:[IR]],19,0)</f>
        <v>96</v>
      </c>
      <c r="E2024" t="s">
        <v>28</v>
      </c>
      <c r="F2024" t="s">
        <v>198</v>
      </c>
      <c r="G2024">
        <v>1341114</v>
      </c>
      <c r="H2024" t="s">
        <v>2558</v>
      </c>
      <c r="I2024" t="s">
        <v>2559</v>
      </c>
      <c r="J2024" t="s">
        <v>391</v>
      </c>
      <c r="K2024" t="s">
        <v>191</v>
      </c>
      <c r="L2024" t="s">
        <v>2560</v>
      </c>
      <c r="M2024" t="s">
        <v>204</v>
      </c>
      <c r="N2024" t="s">
        <v>2561</v>
      </c>
      <c r="O2024" t="s">
        <v>36</v>
      </c>
      <c r="P2024">
        <v>0</v>
      </c>
      <c r="Q2024">
        <v>5505</v>
      </c>
      <c r="R2024">
        <v>0</v>
      </c>
      <c r="S2024" t="s">
        <v>49</v>
      </c>
      <c r="T2024">
        <v>5505</v>
      </c>
      <c r="U2024" t="s">
        <v>206</v>
      </c>
    </row>
    <row r="2025" spans="1:21" x14ac:dyDescent="0.3">
      <c r="A2025">
        <v>3807</v>
      </c>
      <c r="B2025" t="s">
        <v>17951</v>
      </c>
      <c r="C2025" t="s">
        <v>17952</v>
      </c>
      <c r="D2025">
        <f>VLOOKUP(Table1[[#This Row],[RR NO]],[1]!Table1[[RR No]:[IR]],19,0)</f>
        <v>0</v>
      </c>
      <c r="E2025" t="s">
        <v>28</v>
      </c>
      <c r="F2025" t="s">
        <v>198</v>
      </c>
      <c r="G2025">
        <v>1341117</v>
      </c>
      <c r="H2025" t="s">
        <v>17953</v>
      </c>
      <c r="I2025" t="s">
        <v>17954</v>
      </c>
      <c r="J2025" t="s">
        <v>4535</v>
      </c>
      <c r="K2025" t="s">
        <v>595</v>
      </c>
      <c r="L2025" t="s">
        <v>34</v>
      </c>
      <c r="N2025" t="s">
        <v>17955</v>
      </c>
      <c r="O2025" t="s">
        <v>36</v>
      </c>
      <c r="P2025">
        <v>0</v>
      </c>
      <c r="Q2025">
        <v>4448</v>
      </c>
      <c r="R2025">
        <v>7</v>
      </c>
      <c r="S2025" t="s">
        <v>49</v>
      </c>
      <c r="T2025">
        <v>4455</v>
      </c>
      <c r="U2025" t="s">
        <v>38</v>
      </c>
    </row>
    <row r="2026" spans="1:21" hidden="1" x14ac:dyDescent="0.3">
      <c r="A2026">
        <v>2299</v>
      </c>
      <c r="B2026" t="s">
        <v>11203</v>
      </c>
      <c r="C2026" t="s">
        <v>11204</v>
      </c>
      <c r="D2026">
        <f>VLOOKUP(Table1[[#This Row],[RR NO]],[1]!Table1[[RR No]:[IR]],19,0)</f>
        <v>96</v>
      </c>
      <c r="E2026" t="s">
        <v>28</v>
      </c>
      <c r="F2026" t="s">
        <v>29</v>
      </c>
      <c r="G2026">
        <v>1341101</v>
      </c>
      <c r="H2026" t="s">
        <v>11205</v>
      </c>
      <c r="I2026" t="s">
        <v>11206</v>
      </c>
      <c r="J2026" t="s">
        <v>589</v>
      </c>
      <c r="K2026" t="s">
        <v>5476</v>
      </c>
      <c r="N2026" t="s">
        <v>34</v>
      </c>
      <c r="O2026" t="s">
        <v>150</v>
      </c>
      <c r="P2026">
        <v>0</v>
      </c>
      <c r="Q2026">
        <v>0</v>
      </c>
      <c r="R2026">
        <v>3</v>
      </c>
      <c r="S2026" t="s">
        <v>49</v>
      </c>
      <c r="T2026">
        <v>3696</v>
      </c>
      <c r="U2026" t="s">
        <v>34</v>
      </c>
    </row>
    <row r="2027" spans="1:21" x14ac:dyDescent="0.3">
      <c r="A2027">
        <v>3848</v>
      </c>
      <c r="B2027" t="s">
        <v>18130</v>
      </c>
      <c r="C2027" t="s">
        <v>18131</v>
      </c>
      <c r="D2027">
        <f>VLOOKUP(Table1[[#This Row],[RR NO]],[1]!Table1[[RR No]:[IR]],19,0)</f>
        <v>0</v>
      </c>
      <c r="E2027" t="s">
        <v>28</v>
      </c>
      <c r="F2027" t="s">
        <v>29</v>
      </c>
      <c r="G2027">
        <v>1341124</v>
      </c>
      <c r="H2027" t="s">
        <v>449</v>
      </c>
      <c r="I2027" t="s">
        <v>18132</v>
      </c>
      <c r="J2027" t="s">
        <v>322</v>
      </c>
      <c r="K2027" t="s">
        <v>595</v>
      </c>
      <c r="L2027" t="s">
        <v>34</v>
      </c>
      <c r="N2027" t="s">
        <v>18133</v>
      </c>
      <c r="O2027" t="s">
        <v>36</v>
      </c>
      <c r="P2027">
        <v>0</v>
      </c>
      <c r="Q2027">
        <v>10716</v>
      </c>
      <c r="R2027">
        <v>22</v>
      </c>
      <c r="S2027" t="s">
        <v>49</v>
      </c>
      <c r="T2027">
        <v>10738</v>
      </c>
      <c r="U2027" t="s">
        <v>38</v>
      </c>
    </row>
    <row r="2028" spans="1:21" x14ac:dyDescent="0.3">
      <c r="A2028">
        <v>3858</v>
      </c>
      <c r="B2028" t="s">
        <v>18171</v>
      </c>
      <c r="C2028" t="s">
        <v>18172</v>
      </c>
      <c r="D2028">
        <f>VLOOKUP(Table1[[#This Row],[RR NO]],[1]!Table1[[RR No]:[IR]],19,0)</f>
        <v>0</v>
      </c>
      <c r="E2028" t="s">
        <v>28</v>
      </c>
      <c r="F2028" t="s">
        <v>198</v>
      </c>
      <c r="G2028">
        <v>1341117</v>
      </c>
      <c r="H2028" t="s">
        <v>129</v>
      </c>
      <c r="I2028" t="s">
        <v>18173</v>
      </c>
      <c r="J2028" t="s">
        <v>1402</v>
      </c>
      <c r="K2028" t="s">
        <v>595</v>
      </c>
      <c r="L2028" t="s">
        <v>34</v>
      </c>
      <c r="N2028" t="s">
        <v>18174</v>
      </c>
      <c r="O2028" t="s">
        <v>36</v>
      </c>
      <c r="P2028">
        <v>0</v>
      </c>
      <c r="Q2028">
        <v>5550</v>
      </c>
      <c r="R2028">
        <v>27</v>
      </c>
      <c r="S2028" t="s">
        <v>49</v>
      </c>
      <c r="T2028">
        <v>5577</v>
      </c>
      <c r="U2028" t="s">
        <v>38</v>
      </c>
    </row>
    <row r="2029" spans="1:21" x14ac:dyDescent="0.3">
      <c r="A2029">
        <v>3873</v>
      </c>
      <c r="B2029" t="s">
        <v>18239</v>
      </c>
      <c r="C2029" t="s">
        <v>18240</v>
      </c>
      <c r="D2029">
        <f>VLOOKUP(Table1[[#This Row],[RR NO]],[1]!Table1[[RR No]:[IR]],19,0)</f>
        <v>0</v>
      </c>
      <c r="E2029" t="s">
        <v>28</v>
      </c>
      <c r="F2029" t="s">
        <v>29</v>
      </c>
      <c r="G2029">
        <v>1341124</v>
      </c>
      <c r="H2029" t="s">
        <v>18241</v>
      </c>
      <c r="I2029" t="s">
        <v>18242</v>
      </c>
      <c r="J2029" t="s">
        <v>686</v>
      </c>
      <c r="K2029" t="s">
        <v>595</v>
      </c>
      <c r="L2029" t="s">
        <v>34</v>
      </c>
      <c r="N2029" t="s">
        <v>18243</v>
      </c>
      <c r="O2029" t="s">
        <v>36</v>
      </c>
      <c r="P2029">
        <v>0</v>
      </c>
      <c r="Q2029">
        <v>24052</v>
      </c>
      <c r="R2029">
        <v>34</v>
      </c>
      <c r="S2029" t="s">
        <v>49</v>
      </c>
      <c r="T2029">
        <v>24086</v>
      </c>
      <c r="U2029" t="s">
        <v>38</v>
      </c>
    </row>
    <row r="2030" spans="1:21" x14ac:dyDescent="0.3">
      <c r="A2030">
        <v>3883</v>
      </c>
      <c r="B2030" t="s">
        <v>18283</v>
      </c>
      <c r="C2030" t="s">
        <v>18284</v>
      </c>
      <c r="D2030">
        <f>VLOOKUP(Table1[[#This Row],[RR NO]],[1]!Table1[[RR No]:[IR]],19,0)</f>
        <v>0</v>
      </c>
      <c r="E2030" t="s">
        <v>28</v>
      </c>
      <c r="F2030" t="s">
        <v>198</v>
      </c>
      <c r="G2030">
        <v>1341117</v>
      </c>
      <c r="H2030" t="s">
        <v>18285</v>
      </c>
      <c r="I2030" t="s">
        <v>18286</v>
      </c>
      <c r="J2030" t="s">
        <v>601</v>
      </c>
      <c r="K2030" t="s">
        <v>595</v>
      </c>
      <c r="L2030" t="s">
        <v>34</v>
      </c>
      <c r="N2030" t="s">
        <v>18287</v>
      </c>
      <c r="O2030" t="s">
        <v>36</v>
      </c>
      <c r="P2030">
        <v>0</v>
      </c>
      <c r="Q2030">
        <v>3462</v>
      </c>
      <c r="R2030">
        <v>12</v>
      </c>
      <c r="S2030" t="s">
        <v>49</v>
      </c>
      <c r="T2030">
        <v>3474</v>
      </c>
      <c r="U2030" t="s">
        <v>38</v>
      </c>
    </row>
    <row r="2031" spans="1:21" x14ac:dyDescent="0.3">
      <c r="A2031">
        <v>3988</v>
      </c>
      <c r="B2031" t="s">
        <v>18714</v>
      </c>
      <c r="C2031" t="s">
        <v>18715</v>
      </c>
      <c r="D2031">
        <f>VLOOKUP(Table1[[#This Row],[RR NO]],[1]!Table1[[RR No]:[IR]],19,0)</f>
        <v>0</v>
      </c>
      <c r="E2031" t="s">
        <v>28</v>
      </c>
      <c r="F2031" t="s">
        <v>29</v>
      </c>
      <c r="G2031">
        <v>1341105</v>
      </c>
      <c r="H2031" t="s">
        <v>18716</v>
      </c>
      <c r="I2031" t="s">
        <v>18717</v>
      </c>
      <c r="J2031" t="s">
        <v>608</v>
      </c>
      <c r="K2031" t="s">
        <v>595</v>
      </c>
      <c r="L2031" t="s">
        <v>34</v>
      </c>
      <c r="N2031" t="s">
        <v>18718</v>
      </c>
      <c r="O2031" t="s">
        <v>36</v>
      </c>
      <c r="P2031">
        <v>0</v>
      </c>
      <c r="Q2031">
        <v>7880</v>
      </c>
      <c r="R2031">
        <v>30</v>
      </c>
      <c r="S2031" t="s">
        <v>49</v>
      </c>
      <c r="T2031">
        <v>7910</v>
      </c>
      <c r="U2031" t="s">
        <v>227</v>
      </c>
    </row>
    <row r="2032" spans="1:21" hidden="1" x14ac:dyDescent="0.3">
      <c r="A2032">
        <v>3675</v>
      </c>
      <c r="B2032" t="s">
        <v>17347</v>
      </c>
      <c r="C2032" t="s">
        <v>17348</v>
      </c>
      <c r="D2032">
        <f>VLOOKUP(Table1[[#This Row],[RR NO]],[1]!Table1[[RR No]:[IR]],19,0)</f>
        <v>97</v>
      </c>
      <c r="E2032" t="s">
        <v>41</v>
      </c>
      <c r="F2032" t="s">
        <v>29</v>
      </c>
      <c r="G2032">
        <v>1341110</v>
      </c>
      <c r="H2032" t="s">
        <v>17349</v>
      </c>
      <c r="I2032" t="s">
        <v>17350</v>
      </c>
      <c r="J2032" t="s">
        <v>1034</v>
      </c>
      <c r="K2032" t="s">
        <v>1035</v>
      </c>
      <c r="N2032" t="s">
        <v>17351</v>
      </c>
      <c r="O2032" t="s">
        <v>36</v>
      </c>
      <c r="P2032">
        <v>0</v>
      </c>
      <c r="Q2032">
        <v>0</v>
      </c>
      <c r="R2032">
        <v>0</v>
      </c>
      <c r="S2032" t="s">
        <v>49</v>
      </c>
      <c r="T2032">
        <v>3221</v>
      </c>
      <c r="U2032" t="s">
        <v>34</v>
      </c>
    </row>
    <row r="2033" spans="1:21" x14ac:dyDescent="0.3">
      <c r="A2033">
        <v>4022</v>
      </c>
      <c r="B2033" t="s">
        <v>18865</v>
      </c>
      <c r="C2033" t="s">
        <v>18866</v>
      </c>
      <c r="D2033">
        <f>VLOOKUP(Table1[[#This Row],[RR NO]],[1]!Table1[[RR No]:[IR]],19,0)</f>
        <v>0</v>
      </c>
      <c r="E2033" t="s">
        <v>28</v>
      </c>
      <c r="F2033" t="s">
        <v>29</v>
      </c>
      <c r="G2033">
        <v>1341106</v>
      </c>
      <c r="H2033" t="s">
        <v>18867</v>
      </c>
      <c r="I2033" t="s">
        <v>18868</v>
      </c>
      <c r="J2033" t="s">
        <v>500</v>
      </c>
      <c r="K2033" t="s">
        <v>595</v>
      </c>
      <c r="L2033" t="s">
        <v>34</v>
      </c>
      <c r="N2033" t="s">
        <v>18869</v>
      </c>
      <c r="O2033" t="s">
        <v>36</v>
      </c>
      <c r="P2033">
        <v>0</v>
      </c>
      <c r="Q2033">
        <v>10160</v>
      </c>
      <c r="R2033">
        <v>8</v>
      </c>
      <c r="S2033" t="s">
        <v>49</v>
      </c>
      <c r="T2033">
        <v>10168</v>
      </c>
      <c r="U2033" t="s">
        <v>38</v>
      </c>
    </row>
    <row r="2034" spans="1:21" hidden="1" x14ac:dyDescent="0.3">
      <c r="A2034">
        <v>4491</v>
      </c>
      <c r="B2034" t="s">
        <v>21325</v>
      </c>
      <c r="C2034" t="s">
        <v>21326</v>
      </c>
      <c r="D2034">
        <f>VLOOKUP(Table1[[#This Row],[RR NO]],[1]!Table1[[RR No]:[IR]],19,0)</f>
        <v>97</v>
      </c>
      <c r="E2034" t="s">
        <v>41</v>
      </c>
      <c r="F2034" t="s">
        <v>29</v>
      </c>
      <c r="G2034">
        <v>1341106</v>
      </c>
      <c r="H2034" t="s">
        <v>21327</v>
      </c>
      <c r="I2034" t="s">
        <v>21328</v>
      </c>
      <c r="J2034" t="s">
        <v>20118</v>
      </c>
      <c r="K2034" t="s">
        <v>21177</v>
      </c>
      <c r="N2034" t="s">
        <v>21193</v>
      </c>
      <c r="O2034" t="s">
        <v>291</v>
      </c>
      <c r="P2034">
        <v>0</v>
      </c>
      <c r="Q2034">
        <v>0</v>
      </c>
      <c r="R2034">
        <v>0</v>
      </c>
      <c r="S2034" t="s">
        <v>49</v>
      </c>
      <c r="T2034">
        <v>0</v>
      </c>
    </row>
    <row r="2035" spans="1:21" hidden="1" x14ac:dyDescent="0.3">
      <c r="A2035">
        <v>2382</v>
      </c>
      <c r="B2035" t="s">
        <v>11592</v>
      </c>
      <c r="C2035" t="s">
        <v>11593</v>
      </c>
      <c r="D2035">
        <f>VLOOKUP(Table1[[#This Row],[RR NO]],[1]!Table1[[RR No]:[IR]],19,0)</f>
        <v>97.7</v>
      </c>
      <c r="E2035" t="s">
        <v>28</v>
      </c>
      <c r="F2035" t="s">
        <v>29</v>
      </c>
      <c r="G2035">
        <v>1341106</v>
      </c>
      <c r="H2035" t="s">
        <v>3250</v>
      </c>
      <c r="I2035" t="s">
        <v>11594</v>
      </c>
      <c r="J2035" t="s">
        <v>255</v>
      </c>
      <c r="K2035" t="s">
        <v>4232</v>
      </c>
      <c r="N2035" t="s">
        <v>11595</v>
      </c>
      <c r="O2035" t="s">
        <v>36</v>
      </c>
      <c r="P2035">
        <v>0</v>
      </c>
      <c r="Q2035">
        <v>0</v>
      </c>
      <c r="R2035">
        <v>5</v>
      </c>
      <c r="S2035" t="s">
        <v>49</v>
      </c>
      <c r="T2035">
        <v>3439</v>
      </c>
      <c r="U2035" t="s">
        <v>34</v>
      </c>
    </row>
    <row r="2036" spans="1:21" x14ac:dyDescent="0.3">
      <c r="A2036">
        <v>4040</v>
      </c>
      <c r="B2036" t="s">
        <v>18942</v>
      </c>
      <c r="C2036" t="s">
        <v>18943</v>
      </c>
      <c r="D2036">
        <f>VLOOKUP(Table1[[#This Row],[RR NO]],[1]!Table1[[RR No]:[IR]],19,0)</f>
        <v>0</v>
      </c>
      <c r="E2036" t="s">
        <v>28</v>
      </c>
      <c r="F2036" t="s">
        <v>198</v>
      </c>
      <c r="G2036">
        <v>1341117</v>
      </c>
      <c r="H2036" t="s">
        <v>18944</v>
      </c>
      <c r="I2036" t="s">
        <v>9558</v>
      </c>
      <c r="J2036" t="s">
        <v>4535</v>
      </c>
      <c r="K2036" t="s">
        <v>595</v>
      </c>
      <c r="L2036" t="s">
        <v>34</v>
      </c>
      <c r="N2036" t="s">
        <v>18945</v>
      </c>
      <c r="O2036" t="s">
        <v>36</v>
      </c>
      <c r="P2036">
        <v>0</v>
      </c>
      <c r="Q2036">
        <v>5694</v>
      </c>
      <c r="R2036">
        <v>2</v>
      </c>
      <c r="S2036" t="s">
        <v>49</v>
      </c>
      <c r="T2036">
        <v>5696</v>
      </c>
      <c r="U2036" t="s">
        <v>38</v>
      </c>
    </row>
    <row r="2037" spans="1:21" hidden="1" x14ac:dyDescent="0.3">
      <c r="A2037">
        <v>918</v>
      </c>
      <c r="B2037" t="s">
        <v>4758</v>
      </c>
      <c r="C2037" t="s">
        <v>4759</v>
      </c>
      <c r="D2037">
        <f>VLOOKUP(Table1[[#This Row],[RR NO]],[1]!Table1[[RR No]:[IR]],19,0)</f>
        <v>98</v>
      </c>
      <c r="E2037" t="s">
        <v>28</v>
      </c>
      <c r="F2037" t="s">
        <v>198</v>
      </c>
      <c r="G2037">
        <v>1341113</v>
      </c>
      <c r="H2037" t="s">
        <v>4760</v>
      </c>
      <c r="I2037" t="s">
        <v>4761</v>
      </c>
      <c r="J2037" t="s">
        <v>3199</v>
      </c>
      <c r="K2037" t="s">
        <v>191</v>
      </c>
      <c r="L2037" t="s">
        <v>34</v>
      </c>
      <c r="N2037" t="s">
        <v>4762</v>
      </c>
      <c r="O2037" t="s">
        <v>36</v>
      </c>
      <c r="P2037">
        <v>0</v>
      </c>
      <c r="Q2037">
        <v>4050</v>
      </c>
      <c r="R2037">
        <v>66.69</v>
      </c>
      <c r="S2037" t="s">
        <v>37</v>
      </c>
      <c r="T2037">
        <v>4050</v>
      </c>
      <c r="U2037" t="s">
        <v>206</v>
      </c>
    </row>
    <row r="2038" spans="1:21" x14ac:dyDescent="0.3">
      <c r="A2038">
        <v>4372</v>
      </c>
      <c r="B2038" t="s">
        <v>20730</v>
      </c>
      <c r="C2038" t="s">
        <v>20731</v>
      </c>
      <c r="D2038">
        <f>VLOOKUP(Table1[[#This Row],[RR NO]],[1]!Table1[[RR No]:[IR]],19,0)</f>
        <v>0</v>
      </c>
      <c r="E2038" t="s">
        <v>28</v>
      </c>
      <c r="F2038" t="s">
        <v>29</v>
      </c>
      <c r="G2038">
        <v>1341112</v>
      </c>
      <c r="H2038" t="s">
        <v>20732</v>
      </c>
      <c r="I2038" t="s">
        <v>20733</v>
      </c>
      <c r="J2038" t="s">
        <v>4261</v>
      </c>
      <c r="K2038" t="s">
        <v>595</v>
      </c>
      <c r="L2038" t="s">
        <v>20734</v>
      </c>
      <c r="M2038" t="s">
        <v>193</v>
      </c>
      <c r="N2038" t="s">
        <v>20735</v>
      </c>
      <c r="O2038" t="s">
        <v>36</v>
      </c>
      <c r="P2038">
        <v>0</v>
      </c>
      <c r="Q2038">
        <v>588</v>
      </c>
      <c r="R2038">
        <v>2</v>
      </c>
      <c r="S2038" t="s">
        <v>49</v>
      </c>
      <c r="T2038">
        <v>590</v>
      </c>
      <c r="U2038" t="s">
        <v>38</v>
      </c>
    </row>
    <row r="2039" spans="1:21" hidden="1" x14ac:dyDescent="0.3">
      <c r="A2039">
        <v>2112</v>
      </c>
      <c r="B2039" t="s">
        <v>10342</v>
      </c>
      <c r="C2039" t="s">
        <v>10343</v>
      </c>
      <c r="D2039">
        <f>VLOOKUP(Table1[[#This Row],[RR NO]],[1]!Table1[[RR No]:[IR]],19,0)</f>
        <v>98</v>
      </c>
      <c r="E2039" t="s">
        <v>28</v>
      </c>
      <c r="F2039" t="s">
        <v>29</v>
      </c>
      <c r="G2039">
        <v>1341121</v>
      </c>
      <c r="H2039" t="s">
        <v>10344</v>
      </c>
      <c r="I2039" t="s">
        <v>10345</v>
      </c>
      <c r="J2039" t="s">
        <v>3193</v>
      </c>
      <c r="K2039" t="s">
        <v>1952</v>
      </c>
      <c r="N2039" t="s">
        <v>34</v>
      </c>
      <c r="O2039" t="s">
        <v>291</v>
      </c>
      <c r="P2039">
        <v>0</v>
      </c>
      <c r="Q2039">
        <v>0</v>
      </c>
      <c r="R2039">
        <v>4</v>
      </c>
      <c r="S2039" t="s">
        <v>49</v>
      </c>
      <c r="T2039">
        <v>7731</v>
      </c>
      <c r="U2039" t="s">
        <v>34</v>
      </c>
    </row>
    <row r="2040" spans="1:21" hidden="1" x14ac:dyDescent="0.3">
      <c r="A2040">
        <v>2150</v>
      </c>
      <c r="B2040" t="s">
        <v>10522</v>
      </c>
      <c r="C2040" t="s">
        <v>10523</v>
      </c>
      <c r="D2040">
        <f>VLOOKUP(Table1[[#This Row],[RR NO]],[1]!Table1[[RR No]:[IR]],19,0)</f>
        <v>98</v>
      </c>
      <c r="E2040" t="s">
        <v>28</v>
      </c>
      <c r="F2040" t="s">
        <v>198</v>
      </c>
      <c r="G2040">
        <v>1341120</v>
      </c>
      <c r="H2040" t="s">
        <v>1081</v>
      </c>
      <c r="I2040" t="s">
        <v>10524</v>
      </c>
      <c r="J2040" t="s">
        <v>10525</v>
      </c>
      <c r="K2040" t="s">
        <v>1964</v>
      </c>
      <c r="L2040" t="s">
        <v>10526</v>
      </c>
      <c r="M2040" t="s">
        <v>204</v>
      </c>
      <c r="N2040" t="s">
        <v>10527</v>
      </c>
      <c r="O2040" t="s">
        <v>36</v>
      </c>
      <c r="P2040">
        <v>0</v>
      </c>
      <c r="Q2040">
        <v>2198</v>
      </c>
      <c r="R2040">
        <v>0</v>
      </c>
      <c r="S2040" t="s">
        <v>49</v>
      </c>
      <c r="T2040">
        <v>2198</v>
      </c>
      <c r="U2040" t="s">
        <v>206</v>
      </c>
    </row>
    <row r="2041" spans="1:21" x14ac:dyDescent="0.3">
      <c r="A2041">
        <v>4384</v>
      </c>
      <c r="B2041" t="s">
        <v>20806</v>
      </c>
      <c r="C2041" t="s">
        <v>20807</v>
      </c>
      <c r="D2041">
        <f>VLOOKUP(Table1[[#This Row],[RR NO]],[1]!Table1[[RR No]:[IR]],19,0)</f>
        <v>2609.1999999999998</v>
      </c>
      <c r="E2041" t="s">
        <v>28</v>
      </c>
      <c r="F2041" t="s">
        <v>29</v>
      </c>
      <c r="G2041">
        <v>1341104</v>
      </c>
      <c r="H2041" t="s">
        <v>20808</v>
      </c>
      <c r="I2041" t="s">
        <v>20809</v>
      </c>
      <c r="J2041" t="s">
        <v>20524</v>
      </c>
      <c r="K2041" t="s">
        <v>18227</v>
      </c>
      <c r="L2041" t="s">
        <v>20810</v>
      </c>
      <c r="M2041" t="s">
        <v>36</v>
      </c>
      <c r="N2041" t="s">
        <v>20811</v>
      </c>
      <c r="O2041" t="s">
        <v>36</v>
      </c>
      <c r="P2041">
        <v>2667</v>
      </c>
      <c r="Q2041">
        <v>2667</v>
      </c>
      <c r="R2041">
        <v>0</v>
      </c>
      <c r="S2041" t="s">
        <v>49</v>
      </c>
      <c r="T2041">
        <v>2667</v>
      </c>
      <c r="U2041" t="s">
        <v>20812</v>
      </c>
    </row>
    <row r="2042" spans="1:21" hidden="1" x14ac:dyDescent="0.3">
      <c r="A2042">
        <v>3351</v>
      </c>
      <c r="B2042" t="s">
        <v>15888</v>
      </c>
      <c r="C2042" t="s">
        <v>15889</v>
      </c>
      <c r="D2042">
        <f>VLOOKUP(Table1[[#This Row],[RR NO]],[1]!Table1[[RR No]:[IR]],19,0)</f>
        <v>98</v>
      </c>
      <c r="E2042" t="s">
        <v>28</v>
      </c>
      <c r="F2042" t="s">
        <v>29</v>
      </c>
      <c r="G2042">
        <v>1341103</v>
      </c>
      <c r="H2042" t="s">
        <v>15890</v>
      </c>
      <c r="I2042" t="s">
        <v>15891</v>
      </c>
      <c r="J2042" t="s">
        <v>6926</v>
      </c>
      <c r="K2042" t="s">
        <v>1699</v>
      </c>
      <c r="N2042" t="s">
        <v>15892</v>
      </c>
      <c r="O2042" t="s">
        <v>47</v>
      </c>
      <c r="P2042">
        <v>0</v>
      </c>
      <c r="Q2042">
        <v>0</v>
      </c>
      <c r="R2042">
        <v>4</v>
      </c>
      <c r="S2042" t="s">
        <v>49</v>
      </c>
      <c r="T2042">
        <v>2782</v>
      </c>
      <c r="U2042" t="s">
        <v>34</v>
      </c>
    </row>
    <row r="2043" spans="1:21" x14ac:dyDescent="0.3">
      <c r="A2043">
        <v>3870</v>
      </c>
      <c r="B2043" t="s">
        <v>18223</v>
      </c>
      <c r="C2043" t="s">
        <v>18224</v>
      </c>
      <c r="D2043">
        <f>VLOOKUP(Table1[[#This Row],[RR NO]],[1]!Table1[[RR No]:[IR]],19,0)</f>
        <v>2945</v>
      </c>
      <c r="E2043" t="s">
        <v>41</v>
      </c>
      <c r="F2043" t="s">
        <v>29</v>
      </c>
      <c r="G2043">
        <v>1341106</v>
      </c>
      <c r="H2043" t="s">
        <v>18225</v>
      </c>
      <c r="I2043" t="s">
        <v>18226</v>
      </c>
      <c r="J2043" t="s">
        <v>255</v>
      </c>
      <c r="K2043" t="s">
        <v>18227</v>
      </c>
      <c r="L2043" t="s">
        <v>34</v>
      </c>
      <c r="N2043" t="s">
        <v>18228</v>
      </c>
      <c r="O2043" t="s">
        <v>36</v>
      </c>
      <c r="P2043">
        <v>0</v>
      </c>
      <c r="Q2043">
        <v>2945</v>
      </c>
      <c r="R2043">
        <v>0</v>
      </c>
      <c r="S2043" t="s">
        <v>49</v>
      </c>
      <c r="T2043">
        <v>2945</v>
      </c>
      <c r="U2043" t="s">
        <v>227</v>
      </c>
    </row>
    <row r="2044" spans="1:21" x14ac:dyDescent="0.3">
      <c r="A2044">
        <v>1278</v>
      </c>
      <c r="B2044" t="s">
        <v>6458</v>
      </c>
      <c r="C2044" t="s">
        <v>6459</v>
      </c>
      <c r="D2044">
        <f>VLOOKUP(Table1[[#This Row],[RR NO]],[1]!Table1[[RR No]:[IR]],19,0)</f>
        <v>1</v>
      </c>
      <c r="E2044" t="s">
        <v>28</v>
      </c>
      <c r="F2044" t="s">
        <v>29</v>
      </c>
      <c r="G2044">
        <v>1341105</v>
      </c>
      <c r="H2044" t="s">
        <v>6460</v>
      </c>
      <c r="I2044" t="s">
        <v>4786</v>
      </c>
      <c r="J2044" t="s">
        <v>608</v>
      </c>
      <c r="K2044" t="s">
        <v>4773</v>
      </c>
      <c r="L2044" t="s">
        <v>34</v>
      </c>
      <c r="N2044" t="s">
        <v>6461</v>
      </c>
      <c r="O2044" t="s">
        <v>36</v>
      </c>
      <c r="P2044">
        <v>0</v>
      </c>
      <c r="Q2044">
        <v>766</v>
      </c>
      <c r="R2044">
        <v>1</v>
      </c>
      <c r="S2044" t="s">
        <v>49</v>
      </c>
      <c r="T2044">
        <v>767</v>
      </c>
      <c r="U2044" t="s">
        <v>38</v>
      </c>
    </row>
    <row r="2045" spans="1:21" x14ac:dyDescent="0.3">
      <c r="A2045">
        <v>3693</v>
      </c>
      <c r="B2045" t="s">
        <v>17433</v>
      </c>
      <c r="C2045" t="s">
        <v>17434</v>
      </c>
      <c r="D2045">
        <f>VLOOKUP(Table1[[#This Row],[RR NO]],[1]!Table1[[RR No]:[IR]],19,0)</f>
        <v>4</v>
      </c>
      <c r="E2045" t="s">
        <v>28</v>
      </c>
      <c r="F2045" t="s">
        <v>29</v>
      </c>
      <c r="G2045">
        <v>1341105</v>
      </c>
      <c r="H2045" t="s">
        <v>3585</v>
      </c>
      <c r="I2045" t="s">
        <v>17435</v>
      </c>
      <c r="J2045" t="s">
        <v>608</v>
      </c>
      <c r="K2045" t="s">
        <v>4773</v>
      </c>
      <c r="L2045" t="s">
        <v>34</v>
      </c>
      <c r="N2045" t="s">
        <v>17436</v>
      </c>
      <c r="O2045" t="s">
        <v>36</v>
      </c>
      <c r="P2045">
        <v>0</v>
      </c>
      <c r="Q2045">
        <v>1302</v>
      </c>
      <c r="R2045">
        <v>0</v>
      </c>
      <c r="S2045" t="s">
        <v>49</v>
      </c>
      <c r="T2045">
        <v>1302</v>
      </c>
      <c r="U2045" t="s">
        <v>38</v>
      </c>
    </row>
    <row r="2046" spans="1:21" x14ac:dyDescent="0.3">
      <c r="A2046">
        <v>2846</v>
      </c>
      <c r="B2046" t="s">
        <v>13661</v>
      </c>
      <c r="C2046" t="s">
        <v>13662</v>
      </c>
      <c r="D2046">
        <f>VLOOKUP(Table1[[#This Row],[RR NO]],[1]!Table1[[RR No]:[IR]],19,0)</f>
        <v>5</v>
      </c>
      <c r="E2046" t="s">
        <v>28</v>
      </c>
      <c r="F2046" t="s">
        <v>29</v>
      </c>
      <c r="G2046">
        <v>1341105</v>
      </c>
      <c r="H2046" t="s">
        <v>13663</v>
      </c>
      <c r="I2046" t="s">
        <v>13664</v>
      </c>
      <c r="J2046" t="s">
        <v>608</v>
      </c>
      <c r="K2046" t="s">
        <v>4773</v>
      </c>
      <c r="L2046" t="s">
        <v>34</v>
      </c>
      <c r="N2046" t="s">
        <v>13665</v>
      </c>
      <c r="O2046" t="s">
        <v>36</v>
      </c>
      <c r="P2046">
        <v>0</v>
      </c>
      <c r="Q2046">
        <v>4062</v>
      </c>
      <c r="R2046">
        <v>1</v>
      </c>
      <c r="S2046" t="s">
        <v>49</v>
      </c>
      <c r="T2046">
        <v>4063</v>
      </c>
      <c r="U2046" t="s">
        <v>38</v>
      </c>
    </row>
    <row r="2047" spans="1:21" x14ac:dyDescent="0.3">
      <c r="A2047">
        <v>1116</v>
      </c>
      <c r="B2047" t="s">
        <v>5716</v>
      </c>
      <c r="C2047" t="s">
        <v>5717</v>
      </c>
      <c r="D2047">
        <f>VLOOKUP(Table1[[#This Row],[RR NO]],[1]!Table1[[RR No]:[IR]],19,0)</f>
        <v>7</v>
      </c>
      <c r="E2047" t="s">
        <v>28</v>
      </c>
      <c r="F2047" t="s">
        <v>29</v>
      </c>
      <c r="G2047">
        <v>1341105</v>
      </c>
      <c r="H2047" t="s">
        <v>5718</v>
      </c>
      <c r="I2047" t="s">
        <v>5719</v>
      </c>
      <c r="J2047" t="s">
        <v>608</v>
      </c>
      <c r="K2047" t="s">
        <v>4773</v>
      </c>
      <c r="L2047" t="s">
        <v>34</v>
      </c>
      <c r="N2047" t="s">
        <v>5720</v>
      </c>
      <c r="O2047" t="s">
        <v>36</v>
      </c>
      <c r="P2047">
        <v>0</v>
      </c>
      <c r="Q2047">
        <v>4100</v>
      </c>
      <c r="R2047">
        <v>1</v>
      </c>
      <c r="S2047" t="s">
        <v>49</v>
      </c>
      <c r="T2047">
        <v>4101</v>
      </c>
      <c r="U2047" t="s">
        <v>38</v>
      </c>
    </row>
    <row r="2048" spans="1:21" x14ac:dyDescent="0.3">
      <c r="A2048">
        <v>4123</v>
      </c>
      <c r="B2048" t="s">
        <v>19300</v>
      </c>
      <c r="C2048" t="s">
        <v>19301</v>
      </c>
      <c r="D2048">
        <f>VLOOKUP(Table1[[#This Row],[RR NO]],[1]!Table1[[RR No]:[IR]],19,0)</f>
        <v>9</v>
      </c>
      <c r="E2048" t="s">
        <v>28</v>
      </c>
      <c r="F2048" t="s">
        <v>29</v>
      </c>
      <c r="G2048">
        <v>1341105</v>
      </c>
      <c r="H2048" t="s">
        <v>138</v>
      </c>
      <c r="I2048" t="s">
        <v>19302</v>
      </c>
      <c r="J2048" t="s">
        <v>608</v>
      </c>
      <c r="K2048" t="s">
        <v>4773</v>
      </c>
      <c r="L2048" t="s">
        <v>34</v>
      </c>
      <c r="N2048" t="s">
        <v>19303</v>
      </c>
      <c r="O2048" t="s">
        <v>36</v>
      </c>
      <c r="P2048">
        <v>0</v>
      </c>
      <c r="Q2048">
        <v>5338</v>
      </c>
      <c r="R2048">
        <v>3</v>
      </c>
      <c r="S2048" t="s">
        <v>49</v>
      </c>
      <c r="T2048">
        <v>5341</v>
      </c>
      <c r="U2048" t="s">
        <v>38</v>
      </c>
    </row>
    <row r="2049" spans="1:21" x14ac:dyDescent="0.3">
      <c r="A2049">
        <v>2586</v>
      </c>
      <c r="B2049" t="s">
        <v>12508</v>
      </c>
      <c r="C2049" t="s">
        <v>12509</v>
      </c>
      <c r="D2049">
        <f>VLOOKUP(Table1[[#This Row],[RR NO]],[1]!Table1[[RR No]:[IR]],19,0)</f>
        <v>11</v>
      </c>
      <c r="E2049" t="s">
        <v>28</v>
      </c>
      <c r="F2049" t="s">
        <v>29</v>
      </c>
      <c r="G2049">
        <v>1341105</v>
      </c>
      <c r="H2049" t="s">
        <v>12510</v>
      </c>
      <c r="I2049" t="s">
        <v>5185</v>
      </c>
      <c r="J2049" t="s">
        <v>608</v>
      </c>
      <c r="K2049" t="s">
        <v>4773</v>
      </c>
      <c r="L2049" t="s">
        <v>34</v>
      </c>
      <c r="N2049" t="s">
        <v>12511</v>
      </c>
      <c r="O2049" t="s">
        <v>36</v>
      </c>
      <c r="P2049">
        <v>0</v>
      </c>
      <c r="Q2049">
        <v>4325</v>
      </c>
      <c r="R2049">
        <v>4</v>
      </c>
      <c r="S2049" t="s">
        <v>49</v>
      </c>
      <c r="T2049">
        <v>4329</v>
      </c>
      <c r="U2049" t="s">
        <v>38</v>
      </c>
    </row>
    <row r="2050" spans="1:21" x14ac:dyDescent="0.3">
      <c r="A2050">
        <v>1019</v>
      </c>
      <c r="B2050" t="s">
        <v>5247</v>
      </c>
      <c r="C2050" t="s">
        <v>5248</v>
      </c>
      <c r="D2050">
        <f>VLOOKUP(Table1[[#This Row],[RR NO]],[1]!Table1[[RR No]:[IR]],19,0)</f>
        <v>12</v>
      </c>
      <c r="E2050" t="s">
        <v>28</v>
      </c>
      <c r="F2050" t="s">
        <v>29</v>
      </c>
      <c r="G2050">
        <v>1341105</v>
      </c>
      <c r="H2050" t="s">
        <v>5249</v>
      </c>
      <c r="I2050" t="s">
        <v>5250</v>
      </c>
      <c r="J2050" t="s">
        <v>608</v>
      </c>
      <c r="K2050" t="s">
        <v>4773</v>
      </c>
      <c r="L2050" t="s">
        <v>34</v>
      </c>
      <c r="N2050" t="s">
        <v>5251</v>
      </c>
      <c r="O2050" t="s">
        <v>36</v>
      </c>
      <c r="P2050">
        <v>0</v>
      </c>
      <c r="Q2050">
        <v>6065</v>
      </c>
      <c r="R2050">
        <v>2</v>
      </c>
      <c r="S2050" t="s">
        <v>49</v>
      </c>
      <c r="T2050">
        <v>6067</v>
      </c>
      <c r="U2050" t="s">
        <v>38</v>
      </c>
    </row>
    <row r="2051" spans="1:21" hidden="1" x14ac:dyDescent="0.3">
      <c r="A2051">
        <v>1577</v>
      </c>
      <c r="B2051" t="s">
        <v>7864</v>
      </c>
      <c r="C2051" t="s">
        <v>7865</v>
      </c>
      <c r="D2051">
        <f>VLOOKUP(Table1[[#This Row],[RR NO]],[1]!Table1[[RR No]:[IR]],19,0)</f>
        <v>99.6</v>
      </c>
      <c r="E2051" t="s">
        <v>28</v>
      </c>
      <c r="F2051" t="s">
        <v>29</v>
      </c>
      <c r="G2051">
        <v>1341112</v>
      </c>
      <c r="H2051" t="s">
        <v>7866</v>
      </c>
      <c r="I2051" t="s">
        <v>5138</v>
      </c>
      <c r="J2051" t="s">
        <v>140</v>
      </c>
      <c r="K2051" t="s">
        <v>164</v>
      </c>
      <c r="N2051" t="s">
        <v>34</v>
      </c>
      <c r="O2051" t="s">
        <v>150</v>
      </c>
      <c r="P2051">
        <v>0</v>
      </c>
      <c r="Q2051">
        <v>0</v>
      </c>
      <c r="R2051">
        <v>3</v>
      </c>
      <c r="S2051" t="s">
        <v>49</v>
      </c>
      <c r="T2051">
        <v>2453</v>
      </c>
      <c r="U2051" t="s">
        <v>34</v>
      </c>
    </row>
    <row r="2052" spans="1:21" hidden="1" x14ac:dyDescent="0.3">
      <c r="A2052">
        <v>934</v>
      </c>
      <c r="B2052" t="s">
        <v>4835</v>
      </c>
      <c r="C2052" t="s">
        <v>4836</v>
      </c>
      <c r="D2052">
        <f>VLOOKUP(Table1[[#This Row],[RR NO]],[1]!Table1[[RR No]:[IR]],19,0)</f>
        <v>99.7</v>
      </c>
      <c r="E2052" t="s">
        <v>28</v>
      </c>
      <c r="F2052" t="s">
        <v>29</v>
      </c>
      <c r="G2052">
        <v>1341123</v>
      </c>
      <c r="H2052" t="s">
        <v>4837</v>
      </c>
      <c r="I2052" t="s">
        <v>4838</v>
      </c>
      <c r="J2052" t="s">
        <v>4494</v>
      </c>
      <c r="K2052" t="s">
        <v>3497</v>
      </c>
      <c r="L2052" t="s">
        <v>4839</v>
      </c>
      <c r="M2052" t="s">
        <v>47</v>
      </c>
      <c r="N2052" t="s">
        <v>4840</v>
      </c>
      <c r="O2052" t="s">
        <v>36</v>
      </c>
      <c r="P2052">
        <v>0</v>
      </c>
      <c r="Q2052">
        <v>6401</v>
      </c>
      <c r="R2052">
        <v>0</v>
      </c>
      <c r="S2052" t="s">
        <v>49</v>
      </c>
      <c r="T2052">
        <v>6401</v>
      </c>
      <c r="U2052" t="s">
        <v>195</v>
      </c>
    </row>
    <row r="2053" spans="1:21" x14ac:dyDescent="0.3">
      <c r="A2053">
        <v>1048</v>
      </c>
      <c r="B2053" t="s">
        <v>5389</v>
      </c>
      <c r="C2053" t="s">
        <v>5390</v>
      </c>
      <c r="D2053">
        <f>VLOOKUP(Table1[[#This Row],[RR NO]],[1]!Table1[[RR No]:[IR]],19,0)</f>
        <v>12</v>
      </c>
      <c r="E2053" t="s">
        <v>28</v>
      </c>
      <c r="F2053" t="s">
        <v>29</v>
      </c>
      <c r="G2053">
        <v>1341105</v>
      </c>
      <c r="H2053" t="s">
        <v>5391</v>
      </c>
      <c r="I2053" t="s">
        <v>5392</v>
      </c>
      <c r="J2053" t="s">
        <v>608</v>
      </c>
      <c r="K2053" t="s">
        <v>4773</v>
      </c>
      <c r="L2053" t="s">
        <v>5393</v>
      </c>
      <c r="M2053" t="s">
        <v>204</v>
      </c>
      <c r="N2053" t="s">
        <v>5394</v>
      </c>
      <c r="O2053" t="s">
        <v>36</v>
      </c>
      <c r="P2053">
        <v>0</v>
      </c>
      <c r="Q2053">
        <v>2061</v>
      </c>
      <c r="R2053">
        <v>0</v>
      </c>
      <c r="S2053" t="s">
        <v>49</v>
      </c>
      <c r="T2053">
        <v>2061</v>
      </c>
      <c r="U2053" t="s">
        <v>38</v>
      </c>
    </row>
    <row r="2054" spans="1:21" x14ac:dyDescent="0.3">
      <c r="A2054">
        <v>3916</v>
      </c>
      <c r="B2054" t="s">
        <v>18422</v>
      </c>
      <c r="C2054" t="s">
        <v>18423</v>
      </c>
      <c r="D2054">
        <f>VLOOKUP(Table1[[#This Row],[RR NO]],[1]!Table1[[RR No]:[IR]],19,0)</f>
        <v>14</v>
      </c>
      <c r="E2054" t="s">
        <v>28</v>
      </c>
      <c r="F2054" t="s">
        <v>29</v>
      </c>
      <c r="G2054">
        <v>1341105</v>
      </c>
      <c r="H2054" t="s">
        <v>759</v>
      </c>
      <c r="I2054" t="s">
        <v>18424</v>
      </c>
      <c r="J2054" t="s">
        <v>608</v>
      </c>
      <c r="K2054" t="s">
        <v>4773</v>
      </c>
      <c r="L2054" t="s">
        <v>34</v>
      </c>
      <c r="N2054" t="s">
        <v>18425</v>
      </c>
      <c r="O2054" t="s">
        <v>36</v>
      </c>
      <c r="P2054">
        <v>0</v>
      </c>
      <c r="Q2054">
        <v>4040</v>
      </c>
      <c r="R2054">
        <v>0</v>
      </c>
      <c r="S2054" t="s">
        <v>49</v>
      </c>
      <c r="T2054">
        <v>4040</v>
      </c>
      <c r="U2054" t="s">
        <v>38</v>
      </c>
    </row>
    <row r="2055" spans="1:21" hidden="1" x14ac:dyDescent="0.3">
      <c r="A2055">
        <v>606</v>
      </c>
      <c r="B2055" t="s">
        <v>3195</v>
      </c>
      <c r="C2055" t="s">
        <v>3196</v>
      </c>
      <c r="D2055">
        <f>VLOOKUP(Table1[[#This Row],[RR NO]],[1]!Table1[[RR No]:[IR]],19,0)</f>
        <v>100</v>
      </c>
      <c r="E2055" t="s">
        <v>28</v>
      </c>
      <c r="F2055" t="s">
        <v>198</v>
      </c>
      <c r="G2055">
        <v>1341113</v>
      </c>
      <c r="H2055" t="s">
        <v>3197</v>
      </c>
      <c r="I2055" t="s">
        <v>3198</v>
      </c>
      <c r="J2055" t="s">
        <v>3199</v>
      </c>
      <c r="K2055" t="s">
        <v>191</v>
      </c>
      <c r="L2055" t="s">
        <v>34</v>
      </c>
      <c r="N2055" t="s">
        <v>3200</v>
      </c>
      <c r="O2055" t="s">
        <v>36</v>
      </c>
      <c r="P2055">
        <v>0</v>
      </c>
      <c r="Q2055">
        <v>2160</v>
      </c>
      <c r="R2055">
        <v>0</v>
      </c>
      <c r="S2055" t="s">
        <v>49</v>
      </c>
      <c r="T2055">
        <v>2160</v>
      </c>
      <c r="U2055" t="s">
        <v>206</v>
      </c>
    </row>
    <row r="2056" spans="1:21" hidden="1" x14ac:dyDescent="0.3">
      <c r="A2056">
        <v>887</v>
      </c>
      <c r="B2056" t="s">
        <v>4605</v>
      </c>
      <c r="C2056" t="s">
        <v>4606</v>
      </c>
      <c r="D2056">
        <f>VLOOKUP(Table1[[#This Row],[RR NO]],[1]!Table1[[RR No]:[IR]],19,0)</f>
        <v>100</v>
      </c>
      <c r="E2056" t="s">
        <v>28</v>
      </c>
      <c r="F2056" t="s">
        <v>198</v>
      </c>
      <c r="G2056">
        <v>1341109</v>
      </c>
      <c r="H2056" t="s">
        <v>4607</v>
      </c>
      <c r="I2056" t="s">
        <v>4608</v>
      </c>
      <c r="J2056" t="s">
        <v>232</v>
      </c>
      <c r="K2056" t="s">
        <v>1964</v>
      </c>
      <c r="L2056" t="s">
        <v>4609</v>
      </c>
      <c r="M2056" t="s">
        <v>204</v>
      </c>
      <c r="N2056" t="s">
        <v>4610</v>
      </c>
      <c r="O2056" t="s">
        <v>36</v>
      </c>
      <c r="P2056">
        <v>0</v>
      </c>
      <c r="Q2056">
        <v>2449</v>
      </c>
      <c r="R2056">
        <v>0</v>
      </c>
      <c r="S2056" t="s">
        <v>49</v>
      </c>
      <c r="T2056">
        <v>2449</v>
      </c>
      <c r="U2056" t="s">
        <v>206</v>
      </c>
    </row>
    <row r="2057" spans="1:21" x14ac:dyDescent="0.3">
      <c r="A2057">
        <v>2357</v>
      </c>
      <c r="B2057" t="s">
        <v>11475</v>
      </c>
      <c r="C2057" t="s">
        <v>11476</v>
      </c>
      <c r="D2057">
        <f>VLOOKUP(Table1[[#This Row],[RR NO]],[1]!Table1[[RR No]:[IR]],19,0)</f>
        <v>15</v>
      </c>
      <c r="E2057" t="s">
        <v>28</v>
      </c>
      <c r="F2057" t="s">
        <v>29</v>
      </c>
      <c r="G2057">
        <v>1341105</v>
      </c>
      <c r="H2057" t="s">
        <v>11477</v>
      </c>
      <c r="I2057" t="s">
        <v>11478</v>
      </c>
      <c r="J2057" t="s">
        <v>608</v>
      </c>
      <c r="K2057" t="s">
        <v>4773</v>
      </c>
      <c r="L2057" t="s">
        <v>34</v>
      </c>
      <c r="N2057" t="s">
        <v>11479</v>
      </c>
      <c r="O2057" t="s">
        <v>36</v>
      </c>
      <c r="P2057">
        <v>0</v>
      </c>
      <c r="Q2057">
        <v>4288</v>
      </c>
      <c r="R2057">
        <v>5</v>
      </c>
      <c r="S2057" t="s">
        <v>49</v>
      </c>
      <c r="T2057">
        <v>4293</v>
      </c>
      <c r="U2057" t="s">
        <v>38</v>
      </c>
    </row>
    <row r="2058" spans="1:21" x14ac:dyDescent="0.3">
      <c r="A2058">
        <v>3567</v>
      </c>
      <c r="B2058" t="s">
        <v>16861</v>
      </c>
      <c r="C2058" t="s">
        <v>16862</v>
      </c>
      <c r="D2058">
        <f>VLOOKUP(Table1[[#This Row],[RR NO]],[1]!Table1[[RR No]:[IR]],19,0)</f>
        <v>16</v>
      </c>
      <c r="E2058" t="s">
        <v>28</v>
      </c>
      <c r="F2058" t="s">
        <v>29</v>
      </c>
      <c r="G2058">
        <v>1341105</v>
      </c>
      <c r="H2058" t="s">
        <v>2779</v>
      </c>
      <c r="I2058" t="s">
        <v>16863</v>
      </c>
      <c r="J2058" t="s">
        <v>608</v>
      </c>
      <c r="K2058" t="s">
        <v>4773</v>
      </c>
      <c r="L2058" t="s">
        <v>34</v>
      </c>
      <c r="N2058" t="s">
        <v>16864</v>
      </c>
      <c r="O2058" t="s">
        <v>36</v>
      </c>
      <c r="P2058">
        <v>0</v>
      </c>
      <c r="Q2058">
        <v>7979</v>
      </c>
      <c r="R2058">
        <v>5</v>
      </c>
      <c r="S2058" t="s">
        <v>49</v>
      </c>
      <c r="T2058">
        <v>7984</v>
      </c>
      <c r="U2058" t="s">
        <v>38</v>
      </c>
    </row>
    <row r="2059" spans="1:21" hidden="1" x14ac:dyDescent="0.3">
      <c r="A2059">
        <v>1543</v>
      </c>
      <c r="B2059" t="s">
        <v>7708</v>
      </c>
      <c r="C2059" t="s">
        <v>7709</v>
      </c>
      <c r="D2059">
        <f>VLOOKUP(Table1[[#This Row],[RR NO]],[1]!Table1[[RR No]:[IR]],19,0)</f>
        <v>100</v>
      </c>
      <c r="E2059" t="s">
        <v>28</v>
      </c>
      <c r="F2059" t="s">
        <v>29</v>
      </c>
      <c r="G2059">
        <v>1341121</v>
      </c>
      <c r="H2059" t="s">
        <v>7710</v>
      </c>
      <c r="I2059" t="s">
        <v>7711</v>
      </c>
      <c r="J2059" t="s">
        <v>1651</v>
      </c>
      <c r="K2059" t="s">
        <v>3176</v>
      </c>
      <c r="N2059" t="s">
        <v>7712</v>
      </c>
      <c r="O2059" t="s">
        <v>47</v>
      </c>
      <c r="P2059">
        <v>0</v>
      </c>
      <c r="Q2059">
        <v>0</v>
      </c>
      <c r="R2059">
        <v>4</v>
      </c>
      <c r="S2059" t="s">
        <v>49</v>
      </c>
      <c r="T2059">
        <v>3217</v>
      </c>
      <c r="U2059" t="s">
        <v>34</v>
      </c>
    </row>
    <row r="2060" spans="1:21" x14ac:dyDescent="0.3">
      <c r="A2060">
        <v>923</v>
      </c>
      <c r="B2060" t="s">
        <v>4784</v>
      </c>
      <c r="C2060" t="s">
        <v>4785</v>
      </c>
      <c r="D2060">
        <f>VLOOKUP(Table1[[#This Row],[RR NO]],[1]!Table1[[RR No]:[IR]],19,0)</f>
        <v>18</v>
      </c>
      <c r="E2060" t="s">
        <v>28</v>
      </c>
      <c r="F2060" t="s">
        <v>29</v>
      </c>
      <c r="G2060">
        <v>1341105</v>
      </c>
      <c r="H2060" t="s">
        <v>564</v>
      </c>
      <c r="I2060" t="s">
        <v>4786</v>
      </c>
      <c r="J2060" t="s">
        <v>608</v>
      </c>
      <c r="K2060" t="s">
        <v>4773</v>
      </c>
      <c r="L2060" t="s">
        <v>34</v>
      </c>
      <c r="N2060" t="s">
        <v>4787</v>
      </c>
      <c r="O2060" t="s">
        <v>36</v>
      </c>
      <c r="P2060">
        <v>0</v>
      </c>
      <c r="Q2060">
        <v>6563</v>
      </c>
      <c r="R2060">
        <v>5</v>
      </c>
      <c r="S2060" t="s">
        <v>49</v>
      </c>
      <c r="T2060">
        <v>6568</v>
      </c>
      <c r="U2060" t="s">
        <v>38</v>
      </c>
    </row>
    <row r="2061" spans="1:21" x14ac:dyDescent="0.3">
      <c r="A2061">
        <v>1113</v>
      </c>
      <c r="B2061" t="s">
        <v>5701</v>
      </c>
      <c r="C2061" t="s">
        <v>5702</v>
      </c>
      <c r="D2061">
        <f>VLOOKUP(Table1[[#This Row],[RR NO]],[1]!Table1[[RR No]:[IR]],19,0)</f>
        <v>21</v>
      </c>
      <c r="E2061" t="s">
        <v>28</v>
      </c>
      <c r="F2061" t="s">
        <v>29</v>
      </c>
      <c r="G2061">
        <v>1341105</v>
      </c>
      <c r="H2061" t="s">
        <v>5703</v>
      </c>
      <c r="I2061" t="s">
        <v>5704</v>
      </c>
      <c r="J2061" t="s">
        <v>608</v>
      </c>
      <c r="K2061" t="s">
        <v>4773</v>
      </c>
      <c r="L2061" t="s">
        <v>34</v>
      </c>
      <c r="N2061" t="s">
        <v>5705</v>
      </c>
      <c r="O2061" t="s">
        <v>36</v>
      </c>
      <c r="P2061">
        <v>0</v>
      </c>
      <c r="Q2061">
        <v>7065</v>
      </c>
      <c r="R2061">
        <v>5</v>
      </c>
      <c r="S2061" t="s">
        <v>49</v>
      </c>
      <c r="T2061">
        <v>7070</v>
      </c>
      <c r="U2061" t="s">
        <v>38</v>
      </c>
    </row>
    <row r="2062" spans="1:21" x14ac:dyDescent="0.3">
      <c r="A2062">
        <v>4030</v>
      </c>
      <c r="B2062" t="s">
        <v>18900</v>
      </c>
      <c r="C2062" t="s">
        <v>18901</v>
      </c>
      <c r="D2062">
        <f>VLOOKUP(Table1[[#This Row],[RR NO]],[1]!Table1[[RR No]:[IR]],19,0)</f>
        <v>23</v>
      </c>
      <c r="E2062" t="s">
        <v>28</v>
      </c>
      <c r="F2062" t="s">
        <v>29</v>
      </c>
      <c r="G2062">
        <v>1341105</v>
      </c>
      <c r="H2062" t="s">
        <v>2028</v>
      </c>
      <c r="I2062" t="s">
        <v>18902</v>
      </c>
      <c r="J2062" t="s">
        <v>608</v>
      </c>
      <c r="K2062" t="s">
        <v>4773</v>
      </c>
      <c r="L2062" t="s">
        <v>34</v>
      </c>
      <c r="N2062" t="s">
        <v>18903</v>
      </c>
      <c r="O2062" t="s">
        <v>36</v>
      </c>
      <c r="P2062">
        <v>0</v>
      </c>
      <c r="Q2062">
        <v>3850</v>
      </c>
      <c r="R2062">
        <v>10</v>
      </c>
      <c r="S2062" t="s">
        <v>49</v>
      </c>
      <c r="T2062">
        <v>3860</v>
      </c>
      <c r="U2062" t="s">
        <v>38</v>
      </c>
    </row>
    <row r="2063" spans="1:21" x14ac:dyDescent="0.3">
      <c r="A2063">
        <v>1216</v>
      </c>
      <c r="B2063" t="s">
        <v>6176</v>
      </c>
      <c r="C2063" t="s">
        <v>6177</v>
      </c>
      <c r="D2063">
        <f>VLOOKUP(Table1[[#This Row],[RR NO]],[1]!Table1[[RR No]:[IR]],19,0)</f>
        <v>25</v>
      </c>
      <c r="E2063" t="s">
        <v>28</v>
      </c>
      <c r="F2063" t="s">
        <v>29</v>
      </c>
      <c r="G2063">
        <v>1341105</v>
      </c>
      <c r="H2063" t="s">
        <v>808</v>
      </c>
      <c r="I2063" t="s">
        <v>6178</v>
      </c>
      <c r="J2063" t="s">
        <v>608</v>
      </c>
      <c r="K2063" t="s">
        <v>4773</v>
      </c>
      <c r="L2063" t="s">
        <v>34</v>
      </c>
      <c r="N2063" t="s">
        <v>6179</v>
      </c>
      <c r="O2063" t="s">
        <v>36</v>
      </c>
      <c r="P2063">
        <v>0</v>
      </c>
      <c r="Q2063">
        <v>7062</v>
      </c>
      <c r="R2063">
        <v>32</v>
      </c>
      <c r="S2063" t="s">
        <v>49</v>
      </c>
      <c r="T2063">
        <v>7094</v>
      </c>
      <c r="U2063" t="s">
        <v>38</v>
      </c>
    </row>
    <row r="2064" spans="1:21" x14ac:dyDescent="0.3">
      <c r="A2064">
        <v>2424</v>
      </c>
      <c r="B2064" t="s">
        <v>11777</v>
      </c>
      <c r="C2064" t="s">
        <v>11778</v>
      </c>
      <c r="D2064">
        <f>VLOOKUP(Table1[[#This Row],[RR NO]],[1]!Table1[[RR No]:[IR]],19,0)</f>
        <v>28</v>
      </c>
      <c r="E2064" t="s">
        <v>28</v>
      </c>
      <c r="F2064" t="s">
        <v>29</v>
      </c>
      <c r="G2064">
        <v>1341105</v>
      </c>
      <c r="H2064" t="s">
        <v>11779</v>
      </c>
      <c r="I2064" t="s">
        <v>11780</v>
      </c>
      <c r="J2064" t="s">
        <v>608</v>
      </c>
      <c r="K2064" t="s">
        <v>4773</v>
      </c>
      <c r="L2064" t="s">
        <v>34</v>
      </c>
      <c r="N2064" t="s">
        <v>11781</v>
      </c>
      <c r="O2064" t="s">
        <v>36</v>
      </c>
      <c r="P2064">
        <v>0</v>
      </c>
      <c r="Q2064">
        <v>6812</v>
      </c>
      <c r="R2064">
        <v>10</v>
      </c>
      <c r="S2064" t="s">
        <v>49</v>
      </c>
      <c r="T2064">
        <v>6822</v>
      </c>
      <c r="U2064" t="s">
        <v>38</v>
      </c>
    </row>
    <row r="2065" spans="1:21" x14ac:dyDescent="0.3">
      <c r="A2065">
        <v>1152</v>
      </c>
      <c r="B2065" t="s">
        <v>5890</v>
      </c>
      <c r="C2065" t="s">
        <v>5891</v>
      </c>
      <c r="D2065">
        <f>VLOOKUP(Table1[[#This Row],[RR NO]],[1]!Table1[[RR No]:[IR]],19,0)</f>
        <v>30</v>
      </c>
      <c r="E2065" t="s">
        <v>28</v>
      </c>
      <c r="F2065" t="s">
        <v>29</v>
      </c>
      <c r="G2065">
        <v>1341105</v>
      </c>
      <c r="H2065" t="s">
        <v>878</v>
      </c>
      <c r="I2065" t="s">
        <v>5892</v>
      </c>
      <c r="J2065" t="s">
        <v>608</v>
      </c>
      <c r="K2065" t="s">
        <v>4773</v>
      </c>
      <c r="L2065" t="s">
        <v>34</v>
      </c>
      <c r="N2065" t="s">
        <v>5893</v>
      </c>
      <c r="O2065" t="s">
        <v>36</v>
      </c>
      <c r="P2065">
        <v>0</v>
      </c>
      <c r="Q2065">
        <v>2522</v>
      </c>
      <c r="R2065">
        <v>14</v>
      </c>
      <c r="S2065" t="s">
        <v>49</v>
      </c>
      <c r="T2065">
        <v>2536</v>
      </c>
      <c r="U2065" t="s">
        <v>38</v>
      </c>
    </row>
    <row r="2066" spans="1:21" hidden="1" x14ac:dyDescent="0.3">
      <c r="A2066">
        <v>2639</v>
      </c>
      <c r="B2066" t="s">
        <v>12737</v>
      </c>
      <c r="C2066" t="s">
        <v>12738</v>
      </c>
      <c r="D2066">
        <f>VLOOKUP(Table1[[#This Row],[RR NO]],[1]!Table1[[RR No]:[IR]],19,0)</f>
        <v>100</v>
      </c>
      <c r="E2066" t="s">
        <v>28</v>
      </c>
      <c r="F2066" t="s">
        <v>198</v>
      </c>
      <c r="G2066">
        <v>1341113</v>
      </c>
      <c r="H2066" t="s">
        <v>12739</v>
      </c>
      <c r="I2066" t="s">
        <v>12740</v>
      </c>
      <c r="J2066" t="s">
        <v>1130</v>
      </c>
      <c r="K2066" t="s">
        <v>1964</v>
      </c>
      <c r="L2066" t="s">
        <v>12741</v>
      </c>
      <c r="M2066" t="s">
        <v>193</v>
      </c>
      <c r="N2066" t="s">
        <v>12742</v>
      </c>
      <c r="O2066" t="s">
        <v>36</v>
      </c>
      <c r="P2066">
        <v>0</v>
      </c>
      <c r="Q2066">
        <v>2850</v>
      </c>
      <c r="R2066">
        <v>0</v>
      </c>
      <c r="S2066" t="s">
        <v>49</v>
      </c>
      <c r="T2066">
        <v>2850</v>
      </c>
      <c r="U2066" t="s">
        <v>206</v>
      </c>
    </row>
    <row r="2067" spans="1:21" x14ac:dyDescent="0.3">
      <c r="A2067">
        <v>3692</v>
      </c>
      <c r="B2067" t="s">
        <v>17428</v>
      </c>
      <c r="C2067" t="s">
        <v>17429</v>
      </c>
      <c r="D2067">
        <f>VLOOKUP(Table1[[#This Row],[RR NO]],[1]!Table1[[RR No]:[IR]],19,0)</f>
        <v>31</v>
      </c>
      <c r="E2067" t="s">
        <v>28</v>
      </c>
      <c r="F2067" t="s">
        <v>29</v>
      </c>
      <c r="G2067">
        <v>1341105</v>
      </c>
      <c r="H2067" t="s">
        <v>17430</v>
      </c>
      <c r="I2067" t="s">
        <v>17431</v>
      </c>
      <c r="J2067" t="s">
        <v>608</v>
      </c>
      <c r="K2067" t="s">
        <v>4773</v>
      </c>
      <c r="L2067" t="s">
        <v>34</v>
      </c>
      <c r="N2067" t="s">
        <v>17432</v>
      </c>
      <c r="O2067" t="s">
        <v>36</v>
      </c>
      <c r="P2067">
        <v>0</v>
      </c>
      <c r="Q2067">
        <v>6115</v>
      </c>
      <c r="R2067">
        <v>2</v>
      </c>
      <c r="S2067" t="s">
        <v>49</v>
      </c>
      <c r="T2067">
        <v>6117</v>
      </c>
      <c r="U2067" t="s">
        <v>38</v>
      </c>
    </row>
    <row r="2068" spans="1:21" hidden="1" x14ac:dyDescent="0.3">
      <c r="A2068">
        <v>4361</v>
      </c>
      <c r="B2068" t="s">
        <v>20663</v>
      </c>
      <c r="C2068" t="s">
        <v>20664</v>
      </c>
      <c r="D2068">
        <f>VLOOKUP(Table1[[#This Row],[RR NO]],[1]!Table1[[RR No]:[IR]],19,0)</f>
        <v>100</v>
      </c>
      <c r="E2068" t="s">
        <v>28</v>
      </c>
      <c r="F2068" t="s">
        <v>198</v>
      </c>
      <c r="G2068">
        <v>1341114</v>
      </c>
      <c r="H2068" t="s">
        <v>20665</v>
      </c>
      <c r="I2068" t="s">
        <v>20666</v>
      </c>
      <c r="J2068" t="s">
        <v>3135</v>
      </c>
      <c r="K2068" t="s">
        <v>191</v>
      </c>
      <c r="L2068" t="s">
        <v>20667</v>
      </c>
      <c r="M2068" t="s">
        <v>193</v>
      </c>
      <c r="N2068" t="s">
        <v>20668</v>
      </c>
      <c r="O2068" t="s">
        <v>36</v>
      </c>
      <c r="P2068">
        <v>0</v>
      </c>
      <c r="Q2068">
        <v>820</v>
      </c>
      <c r="R2068">
        <v>0</v>
      </c>
      <c r="S2068" t="s">
        <v>49</v>
      </c>
      <c r="T2068">
        <v>820</v>
      </c>
      <c r="U2068" t="s">
        <v>206</v>
      </c>
    </row>
    <row r="2069" spans="1:21" hidden="1" x14ac:dyDescent="0.3">
      <c r="A2069">
        <v>4317</v>
      </c>
      <c r="B2069" t="s">
        <v>20395</v>
      </c>
      <c r="C2069" t="s">
        <v>20396</v>
      </c>
      <c r="D2069">
        <f>VLOOKUP(Table1[[#This Row],[RR NO]],[1]!Table1[[RR No]:[IR]],19,0)</f>
        <v>100.3</v>
      </c>
      <c r="E2069" t="s">
        <v>28</v>
      </c>
      <c r="F2069" t="s">
        <v>29</v>
      </c>
      <c r="G2069">
        <v>1341112</v>
      </c>
      <c r="H2069" t="s">
        <v>20397</v>
      </c>
      <c r="I2069" t="s">
        <v>20398</v>
      </c>
      <c r="J2069" t="s">
        <v>5281</v>
      </c>
      <c r="K2069" t="s">
        <v>1123</v>
      </c>
      <c r="L2069" t="s">
        <v>20399</v>
      </c>
      <c r="M2069" t="s">
        <v>8824</v>
      </c>
      <c r="N2069" t="s">
        <v>20400</v>
      </c>
      <c r="O2069" t="s">
        <v>36</v>
      </c>
      <c r="P2069">
        <v>0</v>
      </c>
      <c r="Q2069">
        <v>1215</v>
      </c>
      <c r="R2069">
        <v>0</v>
      </c>
      <c r="S2069" t="s">
        <v>49</v>
      </c>
      <c r="T2069">
        <v>1215</v>
      </c>
      <c r="U2069" t="s">
        <v>258</v>
      </c>
    </row>
    <row r="2070" spans="1:21" x14ac:dyDescent="0.3">
      <c r="A2070">
        <v>2882</v>
      </c>
      <c r="B2070" t="s">
        <v>13814</v>
      </c>
      <c r="C2070" t="s">
        <v>13815</v>
      </c>
      <c r="D2070">
        <f>VLOOKUP(Table1[[#This Row],[RR NO]],[1]!Table1[[RR No]:[IR]],19,0)</f>
        <v>37</v>
      </c>
      <c r="E2070" t="s">
        <v>28</v>
      </c>
      <c r="F2070" t="s">
        <v>29</v>
      </c>
      <c r="G2070">
        <v>1341105</v>
      </c>
      <c r="H2070" t="s">
        <v>3708</v>
      </c>
      <c r="I2070" t="s">
        <v>12215</v>
      </c>
      <c r="J2070" t="s">
        <v>608</v>
      </c>
      <c r="K2070" t="s">
        <v>4773</v>
      </c>
      <c r="L2070" t="s">
        <v>34</v>
      </c>
      <c r="N2070" t="s">
        <v>13816</v>
      </c>
      <c r="O2070" t="s">
        <v>36</v>
      </c>
      <c r="P2070">
        <v>0</v>
      </c>
      <c r="Q2070">
        <v>6353</v>
      </c>
      <c r="R2070">
        <v>11</v>
      </c>
      <c r="S2070" t="s">
        <v>49</v>
      </c>
      <c r="T2070">
        <v>6364</v>
      </c>
      <c r="U2070" t="s">
        <v>38</v>
      </c>
    </row>
    <row r="2071" spans="1:21" x14ac:dyDescent="0.3">
      <c r="A2071">
        <v>920</v>
      </c>
      <c r="B2071" t="s">
        <v>4769</v>
      </c>
      <c r="C2071" t="s">
        <v>4770</v>
      </c>
      <c r="D2071">
        <f>VLOOKUP(Table1[[#This Row],[RR NO]],[1]!Table1[[RR No]:[IR]],19,0)</f>
        <v>45</v>
      </c>
      <c r="E2071" t="s">
        <v>28</v>
      </c>
      <c r="F2071" t="s">
        <v>29</v>
      </c>
      <c r="G2071">
        <v>1341105</v>
      </c>
      <c r="H2071" t="s">
        <v>4771</v>
      </c>
      <c r="I2071" t="s">
        <v>4772</v>
      </c>
      <c r="J2071" t="s">
        <v>608</v>
      </c>
      <c r="K2071" t="s">
        <v>4773</v>
      </c>
      <c r="L2071" t="s">
        <v>34</v>
      </c>
      <c r="N2071" t="s">
        <v>4774</v>
      </c>
      <c r="O2071" t="s">
        <v>36</v>
      </c>
      <c r="P2071">
        <v>0</v>
      </c>
      <c r="Q2071">
        <v>6868</v>
      </c>
      <c r="R2071">
        <v>9</v>
      </c>
      <c r="S2071" t="s">
        <v>49</v>
      </c>
      <c r="T2071">
        <v>6877</v>
      </c>
      <c r="U2071" t="s">
        <v>38</v>
      </c>
    </row>
    <row r="2072" spans="1:21" x14ac:dyDescent="0.3">
      <c r="A2072">
        <v>1075</v>
      </c>
      <c r="B2072" t="s">
        <v>5524</v>
      </c>
      <c r="C2072" t="s">
        <v>5525</v>
      </c>
      <c r="D2072">
        <f>VLOOKUP(Table1[[#This Row],[RR NO]],[1]!Table1[[RR No]:[IR]],19,0)</f>
        <v>45</v>
      </c>
      <c r="E2072" t="s">
        <v>28</v>
      </c>
      <c r="F2072" t="s">
        <v>29</v>
      </c>
      <c r="G2072">
        <v>1341105</v>
      </c>
      <c r="H2072" t="s">
        <v>571</v>
      </c>
      <c r="I2072" t="s">
        <v>5526</v>
      </c>
      <c r="J2072" t="s">
        <v>608</v>
      </c>
      <c r="K2072" t="s">
        <v>4773</v>
      </c>
      <c r="L2072" t="s">
        <v>34</v>
      </c>
      <c r="N2072" t="s">
        <v>5527</v>
      </c>
      <c r="O2072" t="s">
        <v>36</v>
      </c>
      <c r="P2072">
        <v>0</v>
      </c>
      <c r="Q2072">
        <v>9160</v>
      </c>
      <c r="R2072">
        <v>18</v>
      </c>
      <c r="S2072" t="s">
        <v>49</v>
      </c>
      <c r="T2072">
        <v>9178</v>
      </c>
      <c r="U2072" t="s">
        <v>38</v>
      </c>
    </row>
    <row r="2073" spans="1:21" x14ac:dyDescent="0.3">
      <c r="A2073">
        <v>1277</v>
      </c>
      <c r="B2073" t="s">
        <v>6455</v>
      </c>
      <c r="C2073" t="s">
        <v>6456</v>
      </c>
      <c r="D2073">
        <f>VLOOKUP(Table1[[#This Row],[RR NO]],[1]!Table1[[RR No]:[IR]],19,0)</f>
        <v>50</v>
      </c>
      <c r="E2073" t="s">
        <v>28</v>
      </c>
      <c r="F2073" t="s">
        <v>29</v>
      </c>
      <c r="G2073">
        <v>1341105</v>
      </c>
      <c r="H2073" t="s">
        <v>858</v>
      </c>
      <c r="I2073" t="s">
        <v>5185</v>
      </c>
      <c r="J2073" t="s">
        <v>608</v>
      </c>
      <c r="K2073" t="s">
        <v>4773</v>
      </c>
      <c r="L2073" t="s">
        <v>34</v>
      </c>
      <c r="N2073" t="s">
        <v>6457</v>
      </c>
      <c r="O2073" t="s">
        <v>36</v>
      </c>
      <c r="P2073">
        <v>0</v>
      </c>
      <c r="Q2073">
        <v>9920</v>
      </c>
      <c r="R2073">
        <v>19</v>
      </c>
      <c r="S2073" t="s">
        <v>49</v>
      </c>
      <c r="T2073">
        <v>9939</v>
      </c>
      <c r="U2073" t="s">
        <v>38</v>
      </c>
    </row>
    <row r="2074" spans="1:21" hidden="1" x14ac:dyDescent="0.3">
      <c r="A2074">
        <v>2212</v>
      </c>
      <c r="B2074" t="s">
        <v>10807</v>
      </c>
      <c r="C2074" t="s">
        <v>10808</v>
      </c>
      <c r="D2074">
        <f>VLOOKUP(Table1[[#This Row],[RR NO]],[1]!Table1[[RR No]:[IR]],19,0)</f>
        <v>101</v>
      </c>
      <c r="E2074" t="s">
        <v>28</v>
      </c>
      <c r="F2074" t="s">
        <v>29</v>
      </c>
      <c r="G2074">
        <v>1341101</v>
      </c>
      <c r="H2074" t="s">
        <v>3008</v>
      </c>
      <c r="I2074" t="s">
        <v>10809</v>
      </c>
      <c r="J2074" t="s">
        <v>589</v>
      </c>
      <c r="K2074" t="s">
        <v>5476</v>
      </c>
      <c r="N2074" t="s">
        <v>10810</v>
      </c>
      <c r="O2074" t="s">
        <v>47</v>
      </c>
      <c r="P2074">
        <v>0</v>
      </c>
      <c r="Q2074">
        <v>0</v>
      </c>
      <c r="R2074">
        <v>9</v>
      </c>
      <c r="S2074" t="s">
        <v>49</v>
      </c>
      <c r="T2074">
        <v>4887</v>
      </c>
      <c r="U2074" t="s">
        <v>34</v>
      </c>
    </row>
    <row r="2075" spans="1:21" x14ac:dyDescent="0.3">
      <c r="A2075">
        <v>3466</v>
      </c>
      <c r="B2075" t="s">
        <v>16414</v>
      </c>
      <c r="C2075" t="s">
        <v>16415</v>
      </c>
      <c r="D2075">
        <f>VLOOKUP(Table1[[#This Row],[RR NO]],[1]!Table1[[RR No]:[IR]],19,0)</f>
        <v>50</v>
      </c>
      <c r="E2075" t="s">
        <v>28</v>
      </c>
      <c r="F2075" t="s">
        <v>29</v>
      </c>
      <c r="G2075">
        <v>1341105</v>
      </c>
      <c r="H2075" t="s">
        <v>4060</v>
      </c>
      <c r="I2075" t="s">
        <v>16416</v>
      </c>
      <c r="J2075" t="s">
        <v>608</v>
      </c>
      <c r="K2075" t="s">
        <v>4773</v>
      </c>
      <c r="L2075" t="s">
        <v>34</v>
      </c>
      <c r="N2075" t="s">
        <v>16417</v>
      </c>
      <c r="O2075" t="s">
        <v>36</v>
      </c>
      <c r="P2075">
        <v>0</v>
      </c>
      <c r="Q2075">
        <v>4980</v>
      </c>
      <c r="R2075">
        <v>23</v>
      </c>
      <c r="S2075" t="s">
        <v>49</v>
      </c>
      <c r="T2075">
        <v>5003</v>
      </c>
      <c r="U2075" t="s">
        <v>38</v>
      </c>
    </row>
    <row r="2076" spans="1:21" x14ac:dyDescent="0.3">
      <c r="A2076">
        <v>1167</v>
      </c>
      <c r="B2076" t="s">
        <v>5955</v>
      </c>
      <c r="C2076" t="s">
        <v>5956</v>
      </c>
      <c r="D2076">
        <f>VLOOKUP(Table1[[#This Row],[RR NO]],[1]!Table1[[RR No]:[IR]],19,0)</f>
        <v>80</v>
      </c>
      <c r="E2076" t="s">
        <v>28</v>
      </c>
      <c r="F2076" t="s">
        <v>29</v>
      </c>
      <c r="G2076">
        <v>1341105</v>
      </c>
      <c r="H2076" t="s">
        <v>5957</v>
      </c>
      <c r="I2076" t="s">
        <v>5958</v>
      </c>
      <c r="J2076" t="s">
        <v>608</v>
      </c>
      <c r="K2076" t="s">
        <v>4773</v>
      </c>
      <c r="L2076" t="s">
        <v>34</v>
      </c>
      <c r="N2076" t="s">
        <v>5959</v>
      </c>
      <c r="O2076" t="s">
        <v>36</v>
      </c>
      <c r="P2076">
        <v>0</v>
      </c>
      <c r="Q2076">
        <v>9710</v>
      </c>
      <c r="R2076">
        <v>19</v>
      </c>
      <c r="S2076" t="s">
        <v>49</v>
      </c>
      <c r="T2076">
        <v>9729</v>
      </c>
      <c r="U2076" t="s">
        <v>38</v>
      </c>
    </row>
    <row r="2077" spans="1:21" hidden="1" x14ac:dyDescent="0.3">
      <c r="A2077">
        <v>4391</v>
      </c>
      <c r="B2077" t="s">
        <v>20851</v>
      </c>
      <c r="C2077" t="s">
        <v>20852</v>
      </c>
      <c r="D2077">
        <f>VLOOKUP(Table1[[#This Row],[RR NO]],[1]!Table1[[RR No]:[IR]],19,0)</f>
        <v>101</v>
      </c>
      <c r="E2077" t="s">
        <v>20853</v>
      </c>
      <c r="F2077" t="s">
        <v>29</v>
      </c>
      <c r="G2077">
        <v>1341104</v>
      </c>
      <c r="H2077" t="s">
        <v>20854</v>
      </c>
      <c r="I2077" t="s">
        <v>20855</v>
      </c>
      <c r="J2077" t="s">
        <v>620</v>
      </c>
      <c r="K2077" t="s">
        <v>1282</v>
      </c>
      <c r="L2077" t="s">
        <v>20856</v>
      </c>
      <c r="M2077" t="s">
        <v>204</v>
      </c>
      <c r="N2077" t="s">
        <v>20857</v>
      </c>
      <c r="O2077" t="s">
        <v>36</v>
      </c>
      <c r="P2077">
        <v>0</v>
      </c>
      <c r="Q2077">
        <v>552</v>
      </c>
      <c r="R2077">
        <v>19</v>
      </c>
      <c r="S2077" t="s">
        <v>49</v>
      </c>
      <c r="T2077">
        <v>571</v>
      </c>
      <c r="U2077" t="s">
        <v>612</v>
      </c>
    </row>
    <row r="2078" spans="1:21" hidden="1" x14ac:dyDescent="0.3">
      <c r="A2078">
        <v>2338</v>
      </c>
      <c r="B2078" t="s">
        <v>11385</v>
      </c>
      <c r="C2078" t="s">
        <v>11386</v>
      </c>
      <c r="D2078">
        <f>VLOOKUP(Table1[[#This Row],[RR NO]],[1]!Table1[[RR No]:[IR]],19,0)</f>
        <v>101.6</v>
      </c>
      <c r="E2078" t="s">
        <v>28</v>
      </c>
      <c r="F2078" t="s">
        <v>29</v>
      </c>
      <c r="G2078">
        <v>1341121</v>
      </c>
      <c r="H2078" t="s">
        <v>11387</v>
      </c>
      <c r="I2078" t="s">
        <v>6931</v>
      </c>
      <c r="J2078" t="s">
        <v>2270</v>
      </c>
      <c r="K2078" t="s">
        <v>1759</v>
      </c>
      <c r="N2078" t="s">
        <v>11388</v>
      </c>
      <c r="O2078" t="s">
        <v>47</v>
      </c>
      <c r="P2078">
        <v>0</v>
      </c>
      <c r="Q2078">
        <v>0</v>
      </c>
      <c r="R2078">
        <v>8</v>
      </c>
      <c r="S2078" t="s">
        <v>49</v>
      </c>
      <c r="T2078">
        <v>3233</v>
      </c>
      <c r="U2078" t="s">
        <v>34</v>
      </c>
    </row>
    <row r="2079" spans="1:21" x14ac:dyDescent="0.3">
      <c r="A2079">
        <v>2440</v>
      </c>
      <c r="B2079" t="s">
        <v>11849</v>
      </c>
      <c r="C2079" t="s">
        <v>11850</v>
      </c>
      <c r="D2079">
        <f>VLOOKUP(Table1[[#This Row],[RR NO]],[1]!Table1[[RR No]:[IR]],19,0)</f>
        <v>80</v>
      </c>
      <c r="E2079" t="s">
        <v>28</v>
      </c>
      <c r="F2079" t="s">
        <v>29</v>
      </c>
      <c r="G2079">
        <v>1341105</v>
      </c>
      <c r="H2079" t="s">
        <v>992</v>
      </c>
      <c r="I2079" t="s">
        <v>11851</v>
      </c>
      <c r="J2079" t="s">
        <v>608</v>
      </c>
      <c r="K2079" t="s">
        <v>4773</v>
      </c>
      <c r="L2079" t="s">
        <v>34</v>
      </c>
      <c r="N2079" t="s">
        <v>11852</v>
      </c>
      <c r="O2079" t="s">
        <v>36</v>
      </c>
      <c r="P2079">
        <v>0</v>
      </c>
      <c r="Q2079">
        <v>15480</v>
      </c>
      <c r="R2079">
        <v>14</v>
      </c>
      <c r="S2079" t="s">
        <v>49</v>
      </c>
      <c r="T2079">
        <v>15494</v>
      </c>
      <c r="U2079" t="s">
        <v>38</v>
      </c>
    </row>
    <row r="2080" spans="1:21" hidden="1" x14ac:dyDescent="0.3">
      <c r="A2080">
        <v>1519</v>
      </c>
      <c r="B2080" t="s">
        <v>7598</v>
      </c>
      <c r="C2080" t="s">
        <v>7599</v>
      </c>
      <c r="D2080">
        <f>VLOOKUP(Table1[[#This Row],[RR NO]],[1]!Table1[[RR No]:[IR]],19,0)</f>
        <v>102</v>
      </c>
      <c r="E2080" t="s">
        <v>28</v>
      </c>
      <c r="F2080" t="s">
        <v>29</v>
      </c>
      <c r="G2080">
        <v>1341121</v>
      </c>
      <c r="H2080" t="s">
        <v>146</v>
      </c>
      <c r="I2080" t="s">
        <v>7600</v>
      </c>
      <c r="J2080" t="s">
        <v>3193</v>
      </c>
      <c r="K2080" t="s">
        <v>1952</v>
      </c>
      <c r="N2080" t="s">
        <v>34</v>
      </c>
      <c r="O2080" t="s">
        <v>150</v>
      </c>
      <c r="P2080">
        <v>0</v>
      </c>
      <c r="Q2080">
        <v>0</v>
      </c>
      <c r="R2080">
        <v>2</v>
      </c>
      <c r="S2080" t="s">
        <v>49</v>
      </c>
      <c r="T2080">
        <v>2187</v>
      </c>
      <c r="U2080" t="s">
        <v>34</v>
      </c>
    </row>
    <row r="2081" spans="1:21" x14ac:dyDescent="0.3">
      <c r="A2081">
        <v>1253</v>
      </c>
      <c r="B2081" t="s">
        <v>6349</v>
      </c>
      <c r="C2081" t="s">
        <v>6350</v>
      </c>
      <c r="D2081">
        <f>VLOOKUP(Table1[[#This Row],[RR NO]],[1]!Table1[[RR No]:[IR]],19,0)</f>
        <v>90</v>
      </c>
      <c r="E2081" t="s">
        <v>28</v>
      </c>
      <c r="F2081" t="s">
        <v>29</v>
      </c>
      <c r="G2081">
        <v>1341105</v>
      </c>
      <c r="H2081" t="s">
        <v>6351</v>
      </c>
      <c r="I2081" t="s">
        <v>6352</v>
      </c>
      <c r="J2081" t="s">
        <v>608</v>
      </c>
      <c r="K2081" t="s">
        <v>4773</v>
      </c>
      <c r="L2081" t="s">
        <v>34</v>
      </c>
      <c r="N2081" t="s">
        <v>6353</v>
      </c>
      <c r="O2081" t="s">
        <v>36</v>
      </c>
      <c r="P2081">
        <v>0</v>
      </c>
      <c r="Q2081">
        <v>12760</v>
      </c>
      <c r="R2081">
        <v>32</v>
      </c>
      <c r="S2081" t="s">
        <v>49</v>
      </c>
      <c r="T2081">
        <v>12792</v>
      </c>
      <c r="U2081" t="s">
        <v>38</v>
      </c>
    </row>
    <row r="2082" spans="1:21" x14ac:dyDescent="0.3">
      <c r="A2082">
        <v>1985</v>
      </c>
      <c r="B2082" t="s">
        <v>9764</v>
      </c>
      <c r="C2082" t="s">
        <v>9765</v>
      </c>
      <c r="D2082">
        <f>VLOOKUP(Table1[[#This Row],[RR NO]],[1]!Table1[[RR No]:[IR]],19,0)</f>
        <v>130</v>
      </c>
      <c r="E2082" t="s">
        <v>28</v>
      </c>
      <c r="F2082" t="s">
        <v>29</v>
      </c>
      <c r="G2082">
        <v>1341105</v>
      </c>
      <c r="H2082" t="s">
        <v>2779</v>
      </c>
      <c r="I2082" t="s">
        <v>9766</v>
      </c>
      <c r="J2082" t="s">
        <v>608</v>
      </c>
      <c r="K2082" t="s">
        <v>4773</v>
      </c>
      <c r="L2082" t="s">
        <v>34</v>
      </c>
      <c r="N2082" t="s">
        <v>9767</v>
      </c>
      <c r="O2082" t="s">
        <v>36</v>
      </c>
      <c r="P2082">
        <v>0</v>
      </c>
      <c r="Q2082">
        <v>11833</v>
      </c>
      <c r="R2082">
        <v>32</v>
      </c>
      <c r="S2082" t="s">
        <v>49</v>
      </c>
      <c r="T2082">
        <v>11865</v>
      </c>
      <c r="U2082" t="s">
        <v>38</v>
      </c>
    </row>
    <row r="2083" spans="1:21" x14ac:dyDescent="0.3">
      <c r="A2083">
        <v>4071</v>
      </c>
      <c r="B2083" t="s">
        <v>19075</v>
      </c>
      <c r="C2083" t="s">
        <v>19076</v>
      </c>
      <c r="D2083">
        <f>VLOOKUP(Table1[[#This Row],[RR NO]],[1]!Table1[[RR No]:[IR]],19,0)</f>
        <v>331</v>
      </c>
      <c r="E2083" t="s">
        <v>28</v>
      </c>
      <c r="F2083" t="s">
        <v>29</v>
      </c>
      <c r="G2083">
        <v>1341123</v>
      </c>
      <c r="H2083" t="s">
        <v>19077</v>
      </c>
      <c r="I2083" t="s">
        <v>1435</v>
      </c>
      <c r="J2083" t="s">
        <v>4494</v>
      </c>
      <c r="K2083" t="s">
        <v>4773</v>
      </c>
      <c r="L2083" t="s">
        <v>34</v>
      </c>
      <c r="N2083" t="s">
        <v>19078</v>
      </c>
      <c r="O2083" t="s">
        <v>36</v>
      </c>
      <c r="P2083">
        <v>0</v>
      </c>
      <c r="Q2083">
        <v>331</v>
      </c>
      <c r="R2083">
        <v>0</v>
      </c>
      <c r="S2083" t="s">
        <v>49</v>
      </c>
      <c r="T2083">
        <v>331</v>
      </c>
      <c r="U2083" t="s">
        <v>38</v>
      </c>
    </row>
    <row r="2084" spans="1:21" x14ac:dyDescent="0.3">
      <c r="A2084">
        <v>872</v>
      </c>
      <c r="B2084" t="s">
        <v>4532</v>
      </c>
      <c r="C2084" t="s">
        <v>4533</v>
      </c>
      <c r="D2084">
        <f>VLOOKUP(Table1[[#This Row],[RR NO]],[1]!Table1[[RR No]:[IR]],19,0)</f>
        <v>0</v>
      </c>
      <c r="E2084" t="s">
        <v>28</v>
      </c>
      <c r="F2084" t="s">
        <v>198</v>
      </c>
      <c r="G2084">
        <v>1341117</v>
      </c>
      <c r="H2084" t="s">
        <v>295</v>
      </c>
      <c r="I2084" t="s">
        <v>4534</v>
      </c>
      <c r="J2084" t="s">
        <v>4535</v>
      </c>
      <c r="K2084" t="s">
        <v>4536</v>
      </c>
      <c r="L2084" t="s">
        <v>34</v>
      </c>
      <c r="N2084" t="s">
        <v>4537</v>
      </c>
      <c r="O2084" t="s">
        <v>36</v>
      </c>
      <c r="P2084">
        <v>0</v>
      </c>
      <c r="Q2084">
        <v>1482</v>
      </c>
      <c r="R2084">
        <v>0</v>
      </c>
      <c r="S2084" t="s">
        <v>49</v>
      </c>
      <c r="T2084">
        <v>1482</v>
      </c>
      <c r="U2084" t="s">
        <v>38</v>
      </c>
    </row>
    <row r="2085" spans="1:21" x14ac:dyDescent="0.3">
      <c r="A2085">
        <v>3516</v>
      </c>
      <c r="B2085" t="s">
        <v>16632</v>
      </c>
      <c r="C2085" t="s">
        <v>16633</v>
      </c>
      <c r="D2085">
        <f>VLOOKUP(Table1[[#This Row],[RR NO]],[1]!Table1[[RR No]:[IR]],19,0)</f>
        <v>0</v>
      </c>
      <c r="E2085" t="s">
        <v>28</v>
      </c>
      <c r="F2085" t="s">
        <v>29</v>
      </c>
      <c r="G2085">
        <v>1341108</v>
      </c>
      <c r="H2085" t="s">
        <v>16634</v>
      </c>
      <c r="I2085" t="s">
        <v>16635</v>
      </c>
      <c r="J2085" t="s">
        <v>2911</v>
      </c>
      <c r="K2085" t="s">
        <v>4536</v>
      </c>
      <c r="L2085" t="s">
        <v>34</v>
      </c>
      <c r="N2085" t="s">
        <v>16636</v>
      </c>
      <c r="O2085" t="s">
        <v>36</v>
      </c>
      <c r="P2085">
        <v>0</v>
      </c>
      <c r="Q2085">
        <v>7601</v>
      </c>
      <c r="R2085">
        <v>24</v>
      </c>
      <c r="S2085" t="s">
        <v>49</v>
      </c>
      <c r="T2085">
        <v>7625</v>
      </c>
      <c r="U2085" t="s">
        <v>38</v>
      </c>
    </row>
    <row r="2086" spans="1:21" x14ac:dyDescent="0.3">
      <c r="A2086">
        <v>2168</v>
      </c>
      <c r="B2086" t="s">
        <v>10609</v>
      </c>
      <c r="C2086" t="s">
        <v>10610</v>
      </c>
      <c r="D2086">
        <f>VLOOKUP(Table1[[#This Row],[RR NO]],[1]!Table1[[RR No]:[IR]],19,0)</f>
        <v>20</v>
      </c>
      <c r="E2086" t="s">
        <v>28</v>
      </c>
      <c r="F2086" t="s">
        <v>29</v>
      </c>
      <c r="G2086">
        <v>1341105</v>
      </c>
      <c r="H2086" t="s">
        <v>10611</v>
      </c>
      <c r="I2086" t="s">
        <v>10612</v>
      </c>
      <c r="J2086" t="s">
        <v>608</v>
      </c>
      <c r="K2086" t="s">
        <v>10613</v>
      </c>
      <c r="L2086" t="s">
        <v>34</v>
      </c>
      <c r="N2086" t="s">
        <v>10614</v>
      </c>
      <c r="O2086" t="s">
        <v>36</v>
      </c>
      <c r="P2086">
        <v>0</v>
      </c>
      <c r="Q2086">
        <v>7535</v>
      </c>
      <c r="R2086">
        <v>466</v>
      </c>
      <c r="S2086" t="s">
        <v>49</v>
      </c>
      <c r="T2086">
        <v>8001</v>
      </c>
      <c r="U2086" t="s">
        <v>38</v>
      </c>
    </row>
    <row r="2087" spans="1:21" hidden="1" x14ac:dyDescent="0.3">
      <c r="A2087">
        <v>4284</v>
      </c>
      <c r="B2087" t="s">
        <v>20204</v>
      </c>
      <c r="C2087" t="s">
        <v>20205</v>
      </c>
      <c r="D2087">
        <f>VLOOKUP(Table1[[#This Row],[RR NO]],[1]!Table1[[RR No]:[IR]],19,0)</f>
        <v>102</v>
      </c>
      <c r="E2087" t="s">
        <v>28</v>
      </c>
      <c r="F2087" t="s">
        <v>198</v>
      </c>
      <c r="G2087">
        <v>1341117</v>
      </c>
      <c r="H2087" t="s">
        <v>20206</v>
      </c>
      <c r="I2087" t="s">
        <v>20207</v>
      </c>
      <c r="J2087" t="s">
        <v>20208</v>
      </c>
      <c r="K2087" t="s">
        <v>10708</v>
      </c>
      <c r="L2087" t="s">
        <v>20209</v>
      </c>
      <c r="M2087" t="s">
        <v>204</v>
      </c>
      <c r="N2087" t="s">
        <v>20210</v>
      </c>
      <c r="O2087" t="s">
        <v>36</v>
      </c>
      <c r="P2087">
        <v>0</v>
      </c>
      <c r="Q2087">
        <v>3640</v>
      </c>
      <c r="R2087">
        <v>0</v>
      </c>
      <c r="S2087" t="s">
        <v>49</v>
      </c>
      <c r="T2087">
        <v>3640</v>
      </c>
      <c r="U2087" t="s">
        <v>258</v>
      </c>
    </row>
    <row r="2088" spans="1:21" x14ac:dyDescent="0.3">
      <c r="A2088">
        <v>2242</v>
      </c>
      <c r="B2088" t="s">
        <v>10941</v>
      </c>
      <c r="C2088" t="s">
        <v>10942</v>
      </c>
      <c r="D2088">
        <f>VLOOKUP(Table1[[#This Row],[RR NO]],[1]!Table1[[RR No]:[IR]],19,0)</f>
        <v>0</v>
      </c>
      <c r="E2088" t="s">
        <v>28</v>
      </c>
      <c r="F2088" t="s">
        <v>198</v>
      </c>
      <c r="G2088">
        <v>1341117</v>
      </c>
      <c r="H2088" t="s">
        <v>10943</v>
      </c>
      <c r="I2088" t="s">
        <v>10944</v>
      </c>
      <c r="J2088" t="s">
        <v>4535</v>
      </c>
      <c r="K2088" t="s">
        <v>10945</v>
      </c>
      <c r="L2088" t="s">
        <v>34</v>
      </c>
      <c r="N2088" t="s">
        <v>10946</v>
      </c>
      <c r="O2088" t="s">
        <v>36</v>
      </c>
      <c r="P2088">
        <v>0</v>
      </c>
      <c r="Q2088">
        <v>3897</v>
      </c>
      <c r="R2088">
        <v>0</v>
      </c>
      <c r="S2088" t="s">
        <v>49</v>
      </c>
      <c r="T2088">
        <v>3897</v>
      </c>
      <c r="U2088" t="s">
        <v>38</v>
      </c>
    </row>
    <row r="2089" spans="1:21" x14ac:dyDescent="0.3">
      <c r="A2089">
        <v>3493</v>
      </c>
      <c r="B2089" t="s">
        <v>16530</v>
      </c>
      <c r="C2089" t="s">
        <v>16531</v>
      </c>
      <c r="D2089">
        <f>VLOOKUP(Table1[[#This Row],[RR NO]],[1]!Table1[[RR No]:[IR]],19,0)</f>
        <v>1643</v>
      </c>
      <c r="E2089" t="s">
        <v>28</v>
      </c>
      <c r="F2089" t="s">
        <v>29</v>
      </c>
      <c r="G2089">
        <v>1341123</v>
      </c>
      <c r="H2089" t="s">
        <v>16532</v>
      </c>
      <c r="I2089" t="s">
        <v>1435</v>
      </c>
      <c r="J2089" t="s">
        <v>4494</v>
      </c>
      <c r="K2089" t="s">
        <v>5157</v>
      </c>
      <c r="L2089" t="s">
        <v>34</v>
      </c>
      <c r="N2089" t="s">
        <v>16533</v>
      </c>
      <c r="O2089" t="s">
        <v>36</v>
      </c>
      <c r="P2089">
        <v>0</v>
      </c>
      <c r="Q2089">
        <v>1643</v>
      </c>
      <c r="R2089">
        <v>0</v>
      </c>
      <c r="S2089" t="s">
        <v>49</v>
      </c>
      <c r="T2089">
        <v>1643</v>
      </c>
      <c r="U2089" t="s">
        <v>38</v>
      </c>
    </row>
    <row r="2090" spans="1:21" hidden="1" x14ac:dyDescent="0.3">
      <c r="A2090">
        <v>3074</v>
      </c>
      <c r="B2090" t="s">
        <v>14670</v>
      </c>
      <c r="C2090" t="s">
        <v>14671</v>
      </c>
      <c r="D2090">
        <f>VLOOKUP(Table1[[#This Row],[RR NO]],[1]!Table1[[RR No]:[IR]],19,0)</f>
        <v>102.7</v>
      </c>
      <c r="E2090" t="s">
        <v>28</v>
      </c>
      <c r="F2090" t="s">
        <v>29</v>
      </c>
      <c r="G2090">
        <v>1341103</v>
      </c>
      <c r="H2090" t="s">
        <v>715</v>
      </c>
      <c r="I2090" t="s">
        <v>14672</v>
      </c>
      <c r="J2090" t="s">
        <v>3508</v>
      </c>
      <c r="K2090" t="s">
        <v>680</v>
      </c>
      <c r="N2090" t="s">
        <v>14673</v>
      </c>
      <c r="O2090" t="s">
        <v>47</v>
      </c>
      <c r="P2090">
        <v>0</v>
      </c>
      <c r="Q2090">
        <v>0</v>
      </c>
      <c r="R2090">
        <v>3</v>
      </c>
      <c r="S2090" t="s">
        <v>49</v>
      </c>
      <c r="T2090">
        <v>4159</v>
      </c>
      <c r="U2090" t="s">
        <v>34</v>
      </c>
    </row>
    <row r="2091" spans="1:21" x14ac:dyDescent="0.3">
      <c r="A2091">
        <v>3043</v>
      </c>
      <c r="B2091" t="s">
        <v>14538</v>
      </c>
      <c r="C2091" t="s">
        <v>14539</v>
      </c>
      <c r="D2091">
        <f>VLOOKUP(Table1[[#This Row],[RR NO]],[1]!Table1[[RR No]:[IR]],19,0)</f>
        <v>1803</v>
      </c>
      <c r="E2091" t="s">
        <v>28</v>
      </c>
      <c r="F2091" t="s">
        <v>29</v>
      </c>
      <c r="G2091">
        <v>1341123</v>
      </c>
      <c r="H2091" t="s">
        <v>2496</v>
      </c>
      <c r="I2091" t="s">
        <v>14540</v>
      </c>
      <c r="J2091" t="s">
        <v>4494</v>
      </c>
      <c r="K2091" t="s">
        <v>5157</v>
      </c>
      <c r="L2091" t="s">
        <v>34</v>
      </c>
      <c r="N2091" t="s">
        <v>14541</v>
      </c>
      <c r="O2091" t="s">
        <v>36</v>
      </c>
      <c r="P2091">
        <v>0</v>
      </c>
      <c r="Q2091">
        <v>1803</v>
      </c>
      <c r="R2091">
        <v>0</v>
      </c>
      <c r="S2091" t="s">
        <v>49</v>
      </c>
      <c r="T2091">
        <v>1803</v>
      </c>
      <c r="U2091" t="s">
        <v>38</v>
      </c>
    </row>
    <row r="2092" spans="1:21" x14ac:dyDescent="0.3">
      <c r="A2092">
        <v>2821</v>
      </c>
      <c r="B2092" t="s">
        <v>13547</v>
      </c>
      <c r="C2092" t="s">
        <v>13548</v>
      </c>
      <c r="D2092">
        <f>VLOOKUP(Table1[[#This Row],[RR NO]],[1]!Table1[[RR No]:[IR]],19,0)</f>
        <v>2227</v>
      </c>
      <c r="E2092" t="s">
        <v>28</v>
      </c>
      <c r="F2092" t="s">
        <v>29</v>
      </c>
      <c r="G2092">
        <v>1341123</v>
      </c>
      <c r="H2092" t="s">
        <v>13549</v>
      </c>
      <c r="I2092" t="s">
        <v>13550</v>
      </c>
      <c r="J2092" t="s">
        <v>4494</v>
      </c>
      <c r="K2092" t="s">
        <v>5157</v>
      </c>
      <c r="L2092" t="s">
        <v>34</v>
      </c>
      <c r="N2092" t="s">
        <v>13551</v>
      </c>
      <c r="O2092" t="s">
        <v>36</v>
      </c>
      <c r="P2092">
        <v>0</v>
      </c>
      <c r="Q2092">
        <v>2229</v>
      </c>
      <c r="R2092">
        <v>0</v>
      </c>
      <c r="S2092" t="s">
        <v>49</v>
      </c>
      <c r="T2092">
        <v>2229</v>
      </c>
      <c r="U2092" t="s">
        <v>38</v>
      </c>
    </row>
    <row r="2093" spans="1:21" hidden="1" x14ac:dyDescent="0.3">
      <c r="A2093">
        <v>2574</v>
      </c>
      <c r="B2093" t="s">
        <v>12456</v>
      </c>
      <c r="C2093" t="s">
        <v>12457</v>
      </c>
      <c r="D2093">
        <f>VLOOKUP(Table1[[#This Row],[RR NO]],[1]!Table1[[RR No]:[IR]],19,0)</f>
        <v>103</v>
      </c>
      <c r="E2093" t="s">
        <v>28</v>
      </c>
      <c r="F2093" t="s">
        <v>29</v>
      </c>
      <c r="G2093">
        <v>1341103</v>
      </c>
      <c r="H2093" t="s">
        <v>1821</v>
      </c>
      <c r="I2093" t="s">
        <v>10290</v>
      </c>
      <c r="J2093" t="s">
        <v>3508</v>
      </c>
      <c r="K2093" t="s">
        <v>680</v>
      </c>
      <c r="O2093" t="s">
        <v>47</v>
      </c>
      <c r="P2093">
        <v>0</v>
      </c>
      <c r="Q2093">
        <v>0</v>
      </c>
      <c r="R2093">
        <v>0</v>
      </c>
      <c r="S2093" t="s">
        <v>49</v>
      </c>
      <c r="T2093">
        <v>3817</v>
      </c>
      <c r="U2093" t="s">
        <v>34</v>
      </c>
    </row>
    <row r="2094" spans="1:21" hidden="1" x14ac:dyDescent="0.3">
      <c r="A2094">
        <v>2615</v>
      </c>
      <c r="B2094" t="s">
        <v>12637</v>
      </c>
      <c r="C2094" t="s">
        <v>12638</v>
      </c>
      <c r="D2094">
        <f>VLOOKUP(Table1[[#This Row],[RR NO]],[1]!Table1[[RR No]:[IR]],19,0)</f>
        <v>103</v>
      </c>
      <c r="E2094" t="s">
        <v>28</v>
      </c>
      <c r="F2094" t="s">
        <v>29</v>
      </c>
      <c r="G2094">
        <v>1341103</v>
      </c>
      <c r="H2094" t="s">
        <v>4318</v>
      </c>
      <c r="I2094" t="s">
        <v>12639</v>
      </c>
      <c r="J2094" t="s">
        <v>679</v>
      </c>
      <c r="K2094" t="s">
        <v>680</v>
      </c>
      <c r="N2094" t="s">
        <v>12640</v>
      </c>
      <c r="O2094" t="s">
        <v>47</v>
      </c>
      <c r="P2094">
        <v>0</v>
      </c>
      <c r="Q2094">
        <v>0</v>
      </c>
      <c r="R2094">
        <v>6</v>
      </c>
      <c r="S2094" t="s">
        <v>49</v>
      </c>
      <c r="T2094">
        <v>5333</v>
      </c>
      <c r="U2094" t="s">
        <v>34</v>
      </c>
    </row>
    <row r="2095" spans="1:21" x14ac:dyDescent="0.3">
      <c r="A2095">
        <v>2646</v>
      </c>
      <c r="B2095" t="s">
        <v>12770</v>
      </c>
      <c r="C2095" t="s">
        <v>12771</v>
      </c>
      <c r="D2095">
        <f>VLOOKUP(Table1[[#This Row],[RR NO]],[1]!Table1[[RR No]:[IR]],19,0)</f>
        <v>2277</v>
      </c>
      <c r="E2095" t="s">
        <v>28</v>
      </c>
      <c r="F2095" t="s">
        <v>29</v>
      </c>
      <c r="G2095">
        <v>1341123</v>
      </c>
      <c r="H2095" t="s">
        <v>4346</v>
      </c>
      <c r="I2095" t="s">
        <v>1435</v>
      </c>
      <c r="J2095" t="s">
        <v>4494</v>
      </c>
      <c r="K2095" t="s">
        <v>5157</v>
      </c>
      <c r="L2095" t="s">
        <v>34</v>
      </c>
      <c r="N2095" t="s">
        <v>12772</v>
      </c>
      <c r="O2095" t="s">
        <v>36</v>
      </c>
      <c r="P2095">
        <v>0</v>
      </c>
      <c r="Q2095">
        <v>2293</v>
      </c>
      <c r="R2095">
        <v>5</v>
      </c>
      <c r="S2095" t="s">
        <v>49</v>
      </c>
      <c r="T2095">
        <v>2298</v>
      </c>
      <c r="U2095" t="s">
        <v>38</v>
      </c>
    </row>
    <row r="2096" spans="1:21" x14ac:dyDescent="0.3">
      <c r="A2096">
        <v>3846</v>
      </c>
      <c r="B2096" t="s">
        <v>18122</v>
      </c>
      <c r="C2096" t="s">
        <v>18123</v>
      </c>
      <c r="D2096">
        <f>VLOOKUP(Table1[[#This Row],[RR NO]],[1]!Table1[[RR No]:[IR]],19,0)</f>
        <v>3507</v>
      </c>
      <c r="E2096" t="s">
        <v>28</v>
      </c>
      <c r="F2096" t="s">
        <v>29</v>
      </c>
      <c r="G2096">
        <v>1341123</v>
      </c>
      <c r="H2096" t="s">
        <v>5534</v>
      </c>
      <c r="I2096" t="s">
        <v>18124</v>
      </c>
      <c r="J2096" t="s">
        <v>4494</v>
      </c>
      <c r="K2096" t="s">
        <v>5157</v>
      </c>
      <c r="L2096" t="s">
        <v>34</v>
      </c>
      <c r="N2096" t="s">
        <v>18125</v>
      </c>
      <c r="O2096" t="s">
        <v>36</v>
      </c>
      <c r="P2096">
        <v>0</v>
      </c>
      <c r="Q2096">
        <v>3559</v>
      </c>
      <c r="R2096">
        <v>14</v>
      </c>
      <c r="S2096" t="s">
        <v>49</v>
      </c>
      <c r="T2096">
        <v>3573</v>
      </c>
      <c r="U2096" t="s">
        <v>38</v>
      </c>
    </row>
    <row r="2097" spans="1:21" x14ac:dyDescent="0.3">
      <c r="A2097">
        <v>999</v>
      </c>
      <c r="B2097" t="s">
        <v>5154</v>
      </c>
      <c r="C2097" t="s">
        <v>5155</v>
      </c>
      <c r="D2097">
        <f>VLOOKUP(Table1[[#This Row],[RR NO]],[1]!Table1[[RR No]:[IR]],19,0)</f>
        <v>3795</v>
      </c>
      <c r="E2097" t="s">
        <v>28</v>
      </c>
      <c r="F2097" t="s">
        <v>29</v>
      </c>
      <c r="G2097">
        <v>1341123</v>
      </c>
      <c r="H2097" t="s">
        <v>295</v>
      </c>
      <c r="I2097" t="s">
        <v>5156</v>
      </c>
      <c r="J2097" t="s">
        <v>4494</v>
      </c>
      <c r="K2097" t="s">
        <v>5157</v>
      </c>
      <c r="L2097" t="s">
        <v>34</v>
      </c>
      <c r="N2097" t="s">
        <v>5158</v>
      </c>
      <c r="O2097" t="s">
        <v>36</v>
      </c>
      <c r="P2097">
        <v>0</v>
      </c>
      <c r="Q2097">
        <v>3795</v>
      </c>
      <c r="R2097">
        <v>0</v>
      </c>
      <c r="S2097" t="s">
        <v>49</v>
      </c>
      <c r="T2097">
        <v>3795</v>
      </c>
      <c r="U2097" t="s">
        <v>38</v>
      </c>
    </row>
    <row r="2098" spans="1:21" x14ac:dyDescent="0.3">
      <c r="A2098">
        <v>1212</v>
      </c>
      <c r="B2098" t="s">
        <v>6161</v>
      </c>
      <c r="C2098" t="s">
        <v>6162</v>
      </c>
      <c r="D2098">
        <f>VLOOKUP(Table1[[#This Row],[RR NO]],[1]!Table1[[RR No]:[IR]],19,0)</f>
        <v>4190</v>
      </c>
      <c r="E2098" t="s">
        <v>28</v>
      </c>
      <c r="F2098" t="s">
        <v>29</v>
      </c>
      <c r="G2098">
        <v>1341123</v>
      </c>
      <c r="H2098" t="s">
        <v>564</v>
      </c>
      <c r="I2098" t="s">
        <v>6163</v>
      </c>
      <c r="J2098" t="s">
        <v>4494</v>
      </c>
      <c r="K2098" t="s">
        <v>5157</v>
      </c>
      <c r="L2098" t="s">
        <v>34</v>
      </c>
      <c r="N2098" t="s">
        <v>6164</v>
      </c>
      <c r="O2098" t="s">
        <v>36</v>
      </c>
      <c r="P2098">
        <v>0</v>
      </c>
      <c r="Q2098">
        <v>4210</v>
      </c>
      <c r="R2098">
        <v>0</v>
      </c>
      <c r="S2098" t="s">
        <v>49</v>
      </c>
      <c r="T2098">
        <v>4210</v>
      </c>
      <c r="U2098" t="s">
        <v>38</v>
      </c>
    </row>
    <row r="2099" spans="1:21" hidden="1" x14ac:dyDescent="0.3">
      <c r="A2099">
        <v>734</v>
      </c>
      <c r="B2099" t="s">
        <v>3843</v>
      </c>
      <c r="C2099" t="s">
        <v>3844</v>
      </c>
      <c r="D2099">
        <f>VLOOKUP(Table1[[#This Row],[RR NO]],[1]!Table1[[RR No]:[IR]],19,0)</f>
        <v>104</v>
      </c>
      <c r="E2099" t="s">
        <v>28</v>
      </c>
      <c r="F2099" t="s">
        <v>29</v>
      </c>
      <c r="G2099">
        <v>1341112</v>
      </c>
      <c r="H2099" t="s">
        <v>2984</v>
      </c>
      <c r="I2099" t="s">
        <v>3845</v>
      </c>
      <c r="J2099" t="s">
        <v>140</v>
      </c>
      <c r="K2099" t="s">
        <v>149</v>
      </c>
      <c r="O2099" t="s">
        <v>47</v>
      </c>
      <c r="P2099">
        <v>0</v>
      </c>
      <c r="Q2099">
        <v>0</v>
      </c>
      <c r="R2099">
        <v>2</v>
      </c>
      <c r="S2099" t="s">
        <v>49</v>
      </c>
      <c r="T2099">
        <v>1864</v>
      </c>
      <c r="U2099" t="s">
        <v>34</v>
      </c>
    </row>
    <row r="2100" spans="1:21" x14ac:dyDescent="0.3">
      <c r="A2100">
        <v>2645</v>
      </c>
      <c r="B2100" t="s">
        <v>12766</v>
      </c>
      <c r="C2100" t="s">
        <v>12767</v>
      </c>
      <c r="D2100">
        <f>VLOOKUP(Table1[[#This Row],[RR NO]],[1]!Table1[[RR No]:[IR]],19,0)</f>
        <v>4667</v>
      </c>
      <c r="E2100" t="s">
        <v>28</v>
      </c>
      <c r="F2100" t="s">
        <v>29</v>
      </c>
      <c r="G2100">
        <v>1341123</v>
      </c>
      <c r="H2100" t="s">
        <v>564</v>
      </c>
      <c r="I2100" t="s">
        <v>12768</v>
      </c>
      <c r="J2100" t="s">
        <v>4494</v>
      </c>
      <c r="K2100" t="s">
        <v>5157</v>
      </c>
      <c r="L2100" t="s">
        <v>34</v>
      </c>
      <c r="N2100" t="s">
        <v>12769</v>
      </c>
      <c r="O2100" t="s">
        <v>36</v>
      </c>
      <c r="P2100">
        <v>0</v>
      </c>
      <c r="Q2100">
        <v>4667</v>
      </c>
      <c r="R2100">
        <v>0</v>
      </c>
      <c r="S2100" t="s">
        <v>49</v>
      </c>
      <c r="T2100">
        <v>4667</v>
      </c>
      <c r="U2100" t="s">
        <v>38</v>
      </c>
    </row>
    <row r="2101" spans="1:21" x14ac:dyDescent="0.3">
      <c r="A2101">
        <v>2196</v>
      </c>
      <c r="B2101" t="s">
        <v>10739</v>
      </c>
      <c r="C2101" t="s">
        <v>10740</v>
      </c>
      <c r="D2101">
        <f>VLOOKUP(Table1[[#This Row],[RR NO]],[1]!Table1[[RR No]:[IR]],19,0)</f>
        <v>7732</v>
      </c>
      <c r="E2101" t="s">
        <v>28</v>
      </c>
      <c r="F2101" t="s">
        <v>29</v>
      </c>
      <c r="G2101">
        <v>1341123</v>
      </c>
      <c r="H2101" t="s">
        <v>10741</v>
      </c>
      <c r="I2101" t="s">
        <v>1435</v>
      </c>
      <c r="J2101" t="s">
        <v>4494</v>
      </c>
      <c r="K2101" t="s">
        <v>5157</v>
      </c>
      <c r="L2101" t="s">
        <v>34</v>
      </c>
      <c r="N2101" t="s">
        <v>10742</v>
      </c>
      <c r="O2101" t="s">
        <v>36</v>
      </c>
      <c r="P2101">
        <v>0</v>
      </c>
      <c r="Q2101">
        <v>7795</v>
      </c>
      <c r="R2101">
        <v>21</v>
      </c>
      <c r="S2101" t="s">
        <v>49</v>
      </c>
      <c r="T2101">
        <v>7816</v>
      </c>
      <c r="U2101" t="s">
        <v>38</v>
      </c>
    </row>
    <row r="2102" spans="1:21" hidden="1" x14ac:dyDescent="0.3">
      <c r="A2102">
        <v>2850</v>
      </c>
      <c r="B2102" t="s">
        <v>13679</v>
      </c>
      <c r="C2102" t="s">
        <v>13680</v>
      </c>
      <c r="D2102">
        <f>VLOOKUP(Table1[[#This Row],[RR NO]],[1]!Table1[[RR No]:[IR]],19,0)</f>
        <v>104</v>
      </c>
      <c r="E2102" t="s">
        <v>28</v>
      </c>
      <c r="F2102" t="s">
        <v>29</v>
      </c>
      <c r="G2102">
        <v>1341121</v>
      </c>
      <c r="H2102" t="s">
        <v>13681</v>
      </c>
      <c r="I2102" t="s">
        <v>11411</v>
      </c>
      <c r="J2102" t="s">
        <v>3193</v>
      </c>
      <c r="K2102" t="s">
        <v>1952</v>
      </c>
      <c r="N2102" t="s">
        <v>13682</v>
      </c>
      <c r="O2102" t="s">
        <v>47</v>
      </c>
      <c r="P2102">
        <v>0</v>
      </c>
      <c r="Q2102">
        <v>0</v>
      </c>
      <c r="R2102">
        <v>5</v>
      </c>
      <c r="S2102" t="s">
        <v>49</v>
      </c>
      <c r="T2102">
        <v>4619</v>
      </c>
      <c r="U2102" t="s">
        <v>34</v>
      </c>
    </row>
    <row r="2103" spans="1:21" hidden="1" x14ac:dyDescent="0.3">
      <c r="A2103">
        <v>2923</v>
      </c>
      <c r="B2103" t="s">
        <v>13994</v>
      </c>
      <c r="C2103" t="s">
        <v>13995</v>
      </c>
      <c r="D2103">
        <f>VLOOKUP(Table1[[#This Row],[RR NO]],[1]!Table1[[RR No]:[IR]],19,0)</f>
        <v>104</v>
      </c>
      <c r="E2103" t="s">
        <v>28</v>
      </c>
      <c r="F2103" t="s">
        <v>29</v>
      </c>
      <c r="G2103">
        <v>1341103</v>
      </c>
      <c r="H2103" t="s">
        <v>13996</v>
      </c>
      <c r="I2103" t="s">
        <v>13997</v>
      </c>
      <c r="J2103" t="s">
        <v>6926</v>
      </c>
      <c r="K2103" t="s">
        <v>1699</v>
      </c>
      <c r="N2103" t="s">
        <v>34</v>
      </c>
      <c r="O2103" t="s">
        <v>150</v>
      </c>
      <c r="P2103">
        <v>0</v>
      </c>
      <c r="Q2103">
        <v>0</v>
      </c>
      <c r="R2103">
        <v>3</v>
      </c>
      <c r="S2103" t="s">
        <v>49</v>
      </c>
      <c r="T2103">
        <v>2811</v>
      </c>
      <c r="U2103" t="s">
        <v>34</v>
      </c>
    </row>
    <row r="2104" spans="1:21" hidden="1" x14ac:dyDescent="0.3">
      <c r="A2104">
        <v>3405</v>
      </c>
      <c r="B2104" t="s">
        <v>16149</v>
      </c>
      <c r="C2104" t="s">
        <v>16150</v>
      </c>
      <c r="D2104">
        <f>VLOOKUP(Table1[[#This Row],[RR NO]],[1]!Table1[[RR No]:[IR]],19,0)</f>
        <v>104</v>
      </c>
      <c r="E2104" t="s">
        <v>28</v>
      </c>
      <c r="F2104" t="s">
        <v>29</v>
      </c>
      <c r="G2104">
        <v>1341121</v>
      </c>
      <c r="H2104" t="s">
        <v>3585</v>
      </c>
      <c r="I2104" t="s">
        <v>16151</v>
      </c>
      <c r="J2104" t="s">
        <v>1878</v>
      </c>
      <c r="K2104" t="s">
        <v>3168</v>
      </c>
      <c r="N2104" t="s">
        <v>34</v>
      </c>
      <c r="O2104" t="s">
        <v>150</v>
      </c>
      <c r="P2104">
        <v>0</v>
      </c>
      <c r="Q2104">
        <v>0</v>
      </c>
      <c r="R2104">
        <v>6</v>
      </c>
      <c r="S2104" t="s">
        <v>49</v>
      </c>
      <c r="T2104">
        <v>2095</v>
      </c>
      <c r="U2104" t="s">
        <v>34</v>
      </c>
    </row>
    <row r="2105" spans="1:21" x14ac:dyDescent="0.3">
      <c r="A2105">
        <v>3276</v>
      </c>
      <c r="B2105" t="s">
        <v>15560</v>
      </c>
      <c r="C2105" t="s">
        <v>15561</v>
      </c>
      <c r="D2105">
        <f>VLOOKUP(Table1[[#This Row],[RR NO]],[1]!Table1[[RR No]:[IR]],19,0)</f>
        <v>1</v>
      </c>
      <c r="E2105" t="s">
        <v>28</v>
      </c>
      <c r="F2105" t="s">
        <v>29</v>
      </c>
      <c r="G2105">
        <v>1341108</v>
      </c>
      <c r="H2105" t="s">
        <v>1612</v>
      </c>
      <c r="I2105" t="s">
        <v>15562</v>
      </c>
      <c r="J2105" t="s">
        <v>2911</v>
      </c>
      <c r="K2105" t="s">
        <v>5881</v>
      </c>
      <c r="L2105" t="s">
        <v>34</v>
      </c>
      <c r="O2105" t="s">
        <v>36</v>
      </c>
      <c r="P2105">
        <v>0</v>
      </c>
      <c r="Q2105">
        <v>1493</v>
      </c>
      <c r="R2105">
        <v>0</v>
      </c>
      <c r="S2105" t="s">
        <v>49</v>
      </c>
      <c r="T2105">
        <v>1493</v>
      </c>
      <c r="U2105" t="s">
        <v>38</v>
      </c>
    </row>
    <row r="2106" spans="1:21" x14ac:dyDescent="0.3">
      <c r="A2106">
        <v>3650</v>
      </c>
      <c r="B2106" t="s">
        <v>17236</v>
      </c>
      <c r="C2106" t="s">
        <v>17237</v>
      </c>
      <c r="D2106">
        <f>VLOOKUP(Table1[[#This Row],[RR NO]],[1]!Table1[[RR No]:[IR]],19,0)</f>
        <v>10</v>
      </c>
      <c r="E2106" t="s">
        <v>28</v>
      </c>
      <c r="F2106" t="s">
        <v>29</v>
      </c>
      <c r="G2106">
        <v>1341108</v>
      </c>
      <c r="H2106" t="s">
        <v>17238</v>
      </c>
      <c r="I2106" t="s">
        <v>17239</v>
      </c>
      <c r="J2106" t="s">
        <v>2911</v>
      </c>
      <c r="K2106" t="s">
        <v>5881</v>
      </c>
      <c r="L2106" t="s">
        <v>34</v>
      </c>
      <c r="N2106" t="s">
        <v>17240</v>
      </c>
      <c r="O2106" t="s">
        <v>36</v>
      </c>
      <c r="P2106">
        <v>0</v>
      </c>
      <c r="Q2106">
        <v>4867</v>
      </c>
      <c r="R2106">
        <v>5</v>
      </c>
      <c r="S2106" t="s">
        <v>49</v>
      </c>
      <c r="T2106">
        <v>4872</v>
      </c>
      <c r="U2106" t="s">
        <v>38</v>
      </c>
    </row>
    <row r="2107" spans="1:21" x14ac:dyDescent="0.3">
      <c r="A2107">
        <v>1149</v>
      </c>
      <c r="B2107" t="s">
        <v>5877</v>
      </c>
      <c r="C2107" t="s">
        <v>5878</v>
      </c>
      <c r="D2107">
        <f>VLOOKUP(Table1[[#This Row],[RR NO]],[1]!Table1[[RR No]:[IR]],19,0)</f>
        <v>15</v>
      </c>
      <c r="E2107" t="s">
        <v>28</v>
      </c>
      <c r="F2107" t="s">
        <v>29</v>
      </c>
      <c r="G2107">
        <v>1341108</v>
      </c>
      <c r="H2107" t="s">
        <v>5879</v>
      </c>
      <c r="I2107" t="s">
        <v>5880</v>
      </c>
      <c r="J2107" t="s">
        <v>2911</v>
      </c>
      <c r="K2107" t="s">
        <v>5881</v>
      </c>
      <c r="L2107" t="s">
        <v>34</v>
      </c>
      <c r="O2107" t="s">
        <v>36</v>
      </c>
      <c r="P2107">
        <v>0</v>
      </c>
      <c r="Q2107">
        <v>5198</v>
      </c>
      <c r="R2107">
        <v>10</v>
      </c>
      <c r="S2107" t="s">
        <v>49</v>
      </c>
      <c r="T2107">
        <v>5208</v>
      </c>
      <c r="U2107" t="s">
        <v>38</v>
      </c>
    </row>
    <row r="2108" spans="1:21" x14ac:dyDescent="0.3">
      <c r="A2108">
        <v>3343</v>
      </c>
      <c r="B2108" t="s">
        <v>15852</v>
      </c>
      <c r="C2108" t="s">
        <v>15853</v>
      </c>
      <c r="D2108">
        <f>VLOOKUP(Table1[[#This Row],[RR NO]],[1]!Table1[[RR No]:[IR]],19,0)</f>
        <v>16</v>
      </c>
      <c r="E2108" t="s">
        <v>28</v>
      </c>
      <c r="F2108" t="s">
        <v>29</v>
      </c>
      <c r="G2108">
        <v>1341108</v>
      </c>
      <c r="H2108" t="s">
        <v>15854</v>
      </c>
      <c r="I2108" t="s">
        <v>15855</v>
      </c>
      <c r="J2108" t="s">
        <v>2178</v>
      </c>
      <c r="K2108" t="s">
        <v>5881</v>
      </c>
      <c r="L2108" t="s">
        <v>34</v>
      </c>
      <c r="N2108" t="s">
        <v>15856</v>
      </c>
      <c r="O2108" t="s">
        <v>36</v>
      </c>
      <c r="P2108">
        <v>0</v>
      </c>
      <c r="Q2108">
        <v>4450</v>
      </c>
      <c r="R2108">
        <v>6</v>
      </c>
      <c r="S2108" t="s">
        <v>49</v>
      </c>
      <c r="T2108">
        <v>4456</v>
      </c>
      <c r="U2108" t="s">
        <v>38</v>
      </c>
    </row>
    <row r="2109" spans="1:21" hidden="1" x14ac:dyDescent="0.3">
      <c r="A2109">
        <v>690</v>
      </c>
      <c r="B2109" t="s">
        <v>3627</v>
      </c>
      <c r="C2109" t="s">
        <v>3628</v>
      </c>
      <c r="D2109">
        <f>VLOOKUP(Table1[[#This Row],[RR NO]],[1]!Table1[[RR No]:[IR]],19,0)</f>
        <v>105</v>
      </c>
      <c r="E2109" t="s">
        <v>28</v>
      </c>
      <c r="F2109" t="s">
        <v>29</v>
      </c>
      <c r="G2109">
        <v>1341103</v>
      </c>
      <c r="H2109" t="s">
        <v>3629</v>
      </c>
      <c r="I2109" t="s">
        <v>3630</v>
      </c>
      <c r="J2109" t="s">
        <v>679</v>
      </c>
      <c r="K2109" t="s">
        <v>680</v>
      </c>
      <c r="N2109" t="s">
        <v>3631</v>
      </c>
      <c r="O2109" t="s">
        <v>47</v>
      </c>
      <c r="P2109">
        <v>0</v>
      </c>
      <c r="Q2109">
        <v>0</v>
      </c>
      <c r="R2109">
        <v>0</v>
      </c>
      <c r="S2109" t="s">
        <v>49</v>
      </c>
      <c r="T2109">
        <v>2863</v>
      </c>
      <c r="U2109" t="s">
        <v>34</v>
      </c>
    </row>
    <row r="2110" spans="1:21" x14ac:dyDescent="0.3">
      <c r="A2110">
        <v>3369</v>
      </c>
      <c r="B2110" t="s">
        <v>15975</v>
      </c>
      <c r="C2110" t="s">
        <v>15976</v>
      </c>
      <c r="D2110">
        <f>VLOOKUP(Table1[[#This Row],[RR NO]],[1]!Table1[[RR No]:[IR]],19,0)</f>
        <v>20</v>
      </c>
      <c r="E2110" t="s">
        <v>28</v>
      </c>
      <c r="F2110" t="s">
        <v>29</v>
      </c>
      <c r="G2110">
        <v>1341108</v>
      </c>
      <c r="H2110" t="s">
        <v>15977</v>
      </c>
      <c r="I2110" t="s">
        <v>15978</v>
      </c>
      <c r="J2110" t="s">
        <v>2911</v>
      </c>
      <c r="K2110" t="s">
        <v>5881</v>
      </c>
      <c r="L2110" t="s">
        <v>34</v>
      </c>
      <c r="N2110" t="s">
        <v>15979</v>
      </c>
      <c r="O2110" t="s">
        <v>36</v>
      </c>
      <c r="P2110">
        <v>0</v>
      </c>
      <c r="Q2110">
        <v>698</v>
      </c>
      <c r="R2110">
        <v>0</v>
      </c>
      <c r="S2110" t="s">
        <v>49</v>
      </c>
      <c r="T2110">
        <v>698</v>
      </c>
      <c r="U2110" t="s">
        <v>38</v>
      </c>
    </row>
    <row r="2111" spans="1:21" x14ac:dyDescent="0.3">
      <c r="A2111">
        <v>4312</v>
      </c>
      <c r="B2111" t="s">
        <v>20365</v>
      </c>
      <c r="C2111" t="s">
        <v>20366</v>
      </c>
      <c r="D2111">
        <f>VLOOKUP(Table1[[#This Row],[RR NO]],[1]!Table1[[RR No]:[IR]],19,0)</f>
        <v>1168</v>
      </c>
      <c r="E2111" t="s">
        <v>28</v>
      </c>
      <c r="F2111" t="s">
        <v>198</v>
      </c>
      <c r="G2111">
        <v>1341113</v>
      </c>
      <c r="H2111" t="s">
        <v>2804</v>
      </c>
      <c r="I2111" t="s">
        <v>20367</v>
      </c>
      <c r="J2111" t="s">
        <v>653</v>
      </c>
      <c r="K2111" t="s">
        <v>4495</v>
      </c>
      <c r="L2111" t="s">
        <v>20368</v>
      </c>
      <c r="M2111" t="s">
        <v>193</v>
      </c>
      <c r="N2111" t="s">
        <v>20369</v>
      </c>
      <c r="O2111" t="s">
        <v>36</v>
      </c>
      <c r="P2111">
        <v>0</v>
      </c>
      <c r="Q2111">
        <v>1170</v>
      </c>
      <c r="R2111">
        <v>0</v>
      </c>
      <c r="S2111" t="s">
        <v>49</v>
      </c>
      <c r="T2111">
        <v>1170</v>
      </c>
      <c r="U2111" t="s">
        <v>38</v>
      </c>
    </row>
    <row r="2112" spans="1:21" hidden="1" x14ac:dyDescent="0.3">
      <c r="A2112">
        <v>3022</v>
      </c>
      <c r="B2112" t="s">
        <v>14446</v>
      </c>
      <c r="C2112" t="s">
        <v>14447</v>
      </c>
      <c r="D2112">
        <f>VLOOKUP(Table1[[#This Row],[RR NO]],[1]!Table1[[RR No]:[IR]],19,0)</f>
        <v>105</v>
      </c>
      <c r="E2112" t="s">
        <v>28</v>
      </c>
      <c r="F2112" t="s">
        <v>29</v>
      </c>
      <c r="G2112">
        <v>1341121</v>
      </c>
      <c r="H2112" t="s">
        <v>14448</v>
      </c>
      <c r="I2112" t="s">
        <v>14449</v>
      </c>
      <c r="J2112" t="s">
        <v>1651</v>
      </c>
      <c r="K2112" t="s">
        <v>3176</v>
      </c>
      <c r="N2112" t="s">
        <v>34</v>
      </c>
      <c r="O2112" t="s">
        <v>150</v>
      </c>
      <c r="P2112">
        <v>0</v>
      </c>
      <c r="Q2112">
        <v>0</v>
      </c>
      <c r="R2112">
        <v>9</v>
      </c>
      <c r="S2112" t="s">
        <v>49</v>
      </c>
      <c r="T2112">
        <v>2129</v>
      </c>
      <c r="U2112" t="s">
        <v>34</v>
      </c>
    </row>
    <row r="2113" spans="1:21" x14ac:dyDescent="0.3">
      <c r="A2113">
        <v>2208</v>
      </c>
      <c r="B2113" t="s">
        <v>10790</v>
      </c>
      <c r="C2113" t="s">
        <v>10791</v>
      </c>
      <c r="D2113">
        <f>VLOOKUP(Table1[[#This Row],[RR NO]],[1]!Table1[[RR No]:[IR]],19,0)</f>
        <v>1911</v>
      </c>
      <c r="E2113" t="s">
        <v>28</v>
      </c>
      <c r="F2113" t="s">
        <v>198</v>
      </c>
      <c r="G2113">
        <v>1341113</v>
      </c>
      <c r="H2113" t="s">
        <v>564</v>
      </c>
      <c r="I2113" t="s">
        <v>10792</v>
      </c>
      <c r="J2113" t="s">
        <v>9165</v>
      </c>
      <c r="K2113" t="s">
        <v>4495</v>
      </c>
      <c r="L2113" t="s">
        <v>34</v>
      </c>
      <c r="N2113" t="s">
        <v>10793</v>
      </c>
      <c r="O2113" t="s">
        <v>36</v>
      </c>
      <c r="P2113">
        <v>0</v>
      </c>
      <c r="Q2113">
        <v>1911</v>
      </c>
      <c r="R2113">
        <v>0</v>
      </c>
      <c r="S2113" t="s">
        <v>49</v>
      </c>
      <c r="T2113">
        <v>1911</v>
      </c>
      <c r="U2113" t="s">
        <v>38</v>
      </c>
    </row>
    <row r="2114" spans="1:21" hidden="1" x14ac:dyDescent="0.3">
      <c r="A2114">
        <v>3414</v>
      </c>
      <c r="B2114" t="s">
        <v>16187</v>
      </c>
      <c r="C2114" t="s">
        <v>16188</v>
      </c>
      <c r="D2114">
        <f>VLOOKUP(Table1[[#This Row],[RR NO]],[1]!Table1[[RR No]:[IR]],19,0)</f>
        <v>105</v>
      </c>
      <c r="E2114" t="s">
        <v>28</v>
      </c>
      <c r="F2114" t="s">
        <v>198</v>
      </c>
      <c r="G2114">
        <v>1341120</v>
      </c>
      <c r="H2114" t="s">
        <v>16189</v>
      </c>
      <c r="I2114" t="s">
        <v>16190</v>
      </c>
      <c r="J2114" t="s">
        <v>3267</v>
      </c>
      <c r="K2114" t="s">
        <v>645</v>
      </c>
      <c r="L2114" t="s">
        <v>16191</v>
      </c>
      <c r="M2114" t="s">
        <v>47</v>
      </c>
      <c r="N2114" t="s">
        <v>16192</v>
      </c>
      <c r="O2114" t="s">
        <v>36</v>
      </c>
      <c r="P2114">
        <v>0</v>
      </c>
      <c r="Q2114">
        <v>1040</v>
      </c>
      <c r="R2114">
        <v>0</v>
      </c>
      <c r="S2114" t="s">
        <v>49</v>
      </c>
      <c r="T2114">
        <v>1040</v>
      </c>
      <c r="U2114" t="s">
        <v>648</v>
      </c>
    </row>
    <row r="2115" spans="1:21" x14ac:dyDescent="0.3">
      <c r="A2115">
        <v>2962</v>
      </c>
      <c r="B2115" t="s">
        <v>14174</v>
      </c>
      <c r="C2115" t="s">
        <v>14175</v>
      </c>
      <c r="D2115">
        <f>VLOOKUP(Table1[[#This Row],[RR NO]],[1]!Table1[[RR No]:[IR]],19,0)</f>
        <v>3084</v>
      </c>
      <c r="E2115" t="s">
        <v>28</v>
      </c>
      <c r="F2115" t="s">
        <v>29</v>
      </c>
      <c r="G2115">
        <v>1341123</v>
      </c>
      <c r="H2115" t="s">
        <v>14176</v>
      </c>
      <c r="I2115" t="s">
        <v>14177</v>
      </c>
      <c r="J2115" t="s">
        <v>4494</v>
      </c>
      <c r="K2115" t="s">
        <v>4495</v>
      </c>
      <c r="L2115" t="s">
        <v>34</v>
      </c>
      <c r="N2115" t="s">
        <v>14178</v>
      </c>
      <c r="O2115" t="s">
        <v>36</v>
      </c>
      <c r="P2115">
        <v>0</v>
      </c>
      <c r="Q2115">
        <v>3101</v>
      </c>
      <c r="R2115">
        <v>9</v>
      </c>
      <c r="S2115" t="s">
        <v>49</v>
      </c>
      <c r="T2115">
        <v>3110</v>
      </c>
      <c r="U2115" t="s">
        <v>38</v>
      </c>
    </row>
    <row r="2116" spans="1:21" x14ac:dyDescent="0.3">
      <c r="A2116">
        <v>904</v>
      </c>
      <c r="B2116" t="s">
        <v>4684</v>
      </c>
      <c r="C2116" t="s">
        <v>4685</v>
      </c>
      <c r="D2116">
        <f>VLOOKUP(Table1[[#This Row],[RR NO]],[1]!Table1[[RR No]:[IR]],19,0)</f>
        <v>3821</v>
      </c>
      <c r="E2116" t="s">
        <v>28</v>
      </c>
      <c r="F2116" t="s">
        <v>29</v>
      </c>
      <c r="G2116">
        <v>1341123</v>
      </c>
      <c r="H2116" t="s">
        <v>4686</v>
      </c>
      <c r="I2116" t="s">
        <v>4687</v>
      </c>
      <c r="J2116" t="s">
        <v>4494</v>
      </c>
      <c r="K2116" t="s">
        <v>4495</v>
      </c>
      <c r="L2116" t="s">
        <v>34</v>
      </c>
      <c r="N2116" t="s">
        <v>4688</v>
      </c>
      <c r="O2116" t="s">
        <v>36</v>
      </c>
      <c r="P2116">
        <v>0</v>
      </c>
      <c r="Q2116">
        <v>3839</v>
      </c>
      <c r="R2116">
        <v>5</v>
      </c>
      <c r="S2116" t="s">
        <v>49</v>
      </c>
      <c r="T2116">
        <v>3844</v>
      </c>
      <c r="U2116" t="s">
        <v>38</v>
      </c>
    </row>
    <row r="2117" spans="1:21" hidden="1" x14ac:dyDescent="0.3">
      <c r="A2117">
        <v>286</v>
      </c>
      <c r="B2117" t="s">
        <v>1587</v>
      </c>
      <c r="C2117" t="s">
        <v>1588</v>
      </c>
      <c r="D2117">
        <f>VLOOKUP(Table1[[#This Row],[RR NO]],[1]!Table1[[RR No]:[IR]],19,0)</f>
        <v>106</v>
      </c>
      <c r="E2117" t="s">
        <v>28</v>
      </c>
      <c r="F2117" t="s">
        <v>29</v>
      </c>
      <c r="G2117">
        <v>1341103</v>
      </c>
      <c r="H2117" t="s">
        <v>1589</v>
      </c>
      <c r="I2117" t="s">
        <v>1590</v>
      </c>
      <c r="J2117" t="s">
        <v>1374</v>
      </c>
      <c r="K2117" t="s">
        <v>141</v>
      </c>
      <c r="O2117" t="s">
        <v>47</v>
      </c>
      <c r="P2117">
        <v>0</v>
      </c>
      <c r="Q2117">
        <v>0</v>
      </c>
      <c r="R2117">
        <v>6</v>
      </c>
      <c r="S2117" t="s">
        <v>49</v>
      </c>
      <c r="T2117">
        <v>5624</v>
      </c>
      <c r="U2117" t="s">
        <v>34</v>
      </c>
    </row>
    <row r="2118" spans="1:21" x14ac:dyDescent="0.3">
      <c r="A2118">
        <v>1045</v>
      </c>
      <c r="B2118" t="s">
        <v>5374</v>
      </c>
      <c r="C2118" t="s">
        <v>5375</v>
      </c>
      <c r="D2118">
        <f>VLOOKUP(Table1[[#This Row],[RR NO]],[1]!Table1[[RR No]:[IR]],19,0)</f>
        <v>4006</v>
      </c>
      <c r="E2118" t="s">
        <v>28</v>
      </c>
      <c r="F2118" t="s">
        <v>29</v>
      </c>
      <c r="G2118">
        <v>1341123</v>
      </c>
      <c r="H2118" t="s">
        <v>5376</v>
      </c>
      <c r="I2118" t="s">
        <v>5377</v>
      </c>
      <c r="J2118" t="s">
        <v>4494</v>
      </c>
      <c r="K2118" t="s">
        <v>4495</v>
      </c>
      <c r="L2118" t="s">
        <v>34</v>
      </c>
      <c r="N2118" t="s">
        <v>5378</v>
      </c>
      <c r="O2118" t="s">
        <v>36</v>
      </c>
      <c r="P2118">
        <v>0</v>
      </c>
      <c r="Q2118">
        <v>4058</v>
      </c>
      <c r="R2118">
        <v>19</v>
      </c>
      <c r="S2118" t="s">
        <v>49</v>
      </c>
      <c r="T2118">
        <v>4077</v>
      </c>
      <c r="U2118" t="s">
        <v>38</v>
      </c>
    </row>
    <row r="2119" spans="1:21" hidden="1" x14ac:dyDescent="0.3">
      <c r="A2119">
        <v>2443</v>
      </c>
      <c r="B2119" t="s">
        <v>11863</v>
      </c>
      <c r="C2119" t="s">
        <v>11864</v>
      </c>
      <c r="D2119">
        <f>VLOOKUP(Table1[[#This Row],[RR NO]],[1]!Table1[[RR No]:[IR]],19,0)</f>
        <v>106</v>
      </c>
      <c r="E2119" t="s">
        <v>28</v>
      </c>
      <c r="F2119" t="s">
        <v>29</v>
      </c>
      <c r="G2119">
        <v>1341121</v>
      </c>
      <c r="H2119" t="s">
        <v>11865</v>
      </c>
      <c r="I2119" t="s">
        <v>11866</v>
      </c>
      <c r="J2119" t="s">
        <v>3193</v>
      </c>
      <c r="K2119" t="s">
        <v>1952</v>
      </c>
      <c r="N2119" t="s">
        <v>34</v>
      </c>
      <c r="O2119" t="s">
        <v>150</v>
      </c>
      <c r="P2119">
        <v>0</v>
      </c>
      <c r="Q2119">
        <v>0</v>
      </c>
      <c r="R2119">
        <v>4</v>
      </c>
      <c r="S2119" t="s">
        <v>49</v>
      </c>
      <c r="T2119">
        <v>1581</v>
      </c>
      <c r="U2119" t="s">
        <v>11867</v>
      </c>
    </row>
    <row r="2120" spans="1:21" hidden="1" x14ac:dyDescent="0.3">
      <c r="A2120">
        <v>3585</v>
      </c>
      <c r="B2120" t="s">
        <v>16938</v>
      </c>
      <c r="C2120" t="s">
        <v>16939</v>
      </c>
      <c r="D2120">
        <f>VLOOKUP(Table1[[#This Row],[RR NO]],[1]!Table1[[RR No]:[IR]],19,0)</f>
        <v>106</v>
      </c>
      <c r="E2120" t="s">
        <v>28</v>
      </c>
      <c r="F2120" t="s">
        <v>29</v>
      </c>
      <c r="G2120">
        <v>1341115</v>
      </c>
      <c r="H2120" t="s">
        <v>16940</v>
      </c>
      <c r="I2120" t="s">
        <v>16941</v>
      </c>
      <c r="J2120" t="s">
        <v>1478</v>
      </c>
      <c r="K2120" t="s">
        <v>256</v>
      </c>
      <c r="L2120" t="s">
        <v>34</v>
      </c>
      <c r="N2120" t="s">
        <v>16942</v>
      </c>
      <c r="O2120" t="s">
        <v>36</v>
      </c>
      <c r="P2120">
        <v>0</v>
      </c>
      <c r="Q2120">
        <v>5168</v>
      </c>
      <c r="R2120">
        <v>22</v>
      </c>
      <c r="S2120" t="s">
        <v>49</v>
      </c>
      <c r="T2120">
        <v>5190</v>
      </c>
      <c r="U2120" t="s">
        <v>258</v>
      </c>
    </row>
    <row r="2121" spans="1:21" hidden="1" x14ac:dyDescent="0.3">
      <c r="A2121">
        <v>3940</v>
      </c>
      <c r="B2121" t="s">
        <v>18514</v>
      </c>
      <c r="C2121" t="s">
        <v>18515</v>
      </c>
      <c r="D2121">
        <f>VLOOKUP(Table1[[#This Row],[RR NO]],[1]!Table1[[RR No]:[IR]],19,0)</f>
        <v>106</v>
      </c>
      <c r="E2121" t="s">
        <v>28</v>
      </c>
      <c r="F2121" t="s">
        <v>198</v>
      </c>
      <c r="G2121">
        <v>1341114</v>
      </c>
      <c r="H2121" t="s">
        <v>4371</v>
      </c>
      <c r="I2121" t="s">
        <v>18516</v>
      </c>
      <c r="J2121" t="s">
        <v>3135</v>
      </c>
      <c r="K2121" t="s">
        <v>680</v>
      </c>
      <c r="N2121" t="s">
        <v>34</v>
      </c>
      <c r="O2121" t="s">
        <v>150</v>
      </c>
      <c r="P2121">
        <v>0</v>
      </c>
      <c r="Q2121">
        <v>0</v>
      </c>
      <c r="R2121">
        <v>5</v>
      </c>
      <c r="S2121" t="s">
        <v>49</v>
      </c>
      <c r="T2121">
        <v>1635</v>
      </c>
      <c r="U2121" t="s">
        <v>18517</v>
      </c>
    </row>
    <row r="2122" spans="1:21" hidden="1" x14ac:dyDescent="0.3">
      <c r="A2122">
        <v>4226</v>
      </c>
      <c r="B2122" t="s">
        <v>19871</v>
      </c>
      <c r="C2122" t="s">
        <v>19872</v>
      </c>
      <c r="D2122">
        <f>VLOOKUP(Table1[[#This Row],[RR NO]],[1]!Table1[[RR No]:[IR]],19,0)</f>
        <v>106</v>
      </c>
      <c r="E2122" t="s">
        <v>28</v>
      </c>
      <c r="F2122" t="s">
        <v>198</v>
      </c>
      <c r="G2122">
        <v>1341117</v>
      </c>
      <c r="H2122" t="s">
        <v>19873</v>
      </c>
      <c r="I2122" t="s">
        <v>19874</v>
      </c>
      <c r="J2122" t="s">
        <v>3223</v>
      </c>
      <c r="K2122" t="s">
        <v>8888</v>
      </c>
      <c r="L2122" t="s">
        <v>19875</v>
      </c>
      <c r="M2122" t="s">
        <v>204</v>
      </c>
      <c r="N2122" t="s">
        <v>19876</v>
      </c>
      <c r="O2122" t="s">
        <v>36</v>
      </c>
      <c r="P2122">
        <v>0</v>
      </c>
      <c r="Q2122">
        <v>2303</v>
      </c>
      <c r="R2122">
        <v>0</v>
      </c>
      <c r="S2122" t="s">
        <v>49</v>
      </c>
      <c r="T2122">
        <v>2303</v>
      </c>
      <c r="U2122" t="s">
        <v>195</v>
      </c>
    </row>
    <row r="2123" spans="1:21" hidden="1" x14ac:dyDescent="0.3">
      <c r="A2123">
        <v>4398</v>
      </c>
      <c r="B2123" t="s">
        <v>20894</v>
      </c>
      <c r="C2123" t="s">
        <v>20895</v>
      </c>
      <c r="D2123">
        <f>VLOOKUP(Table1[[#This Row],[RR NO]],[1]!Table1[[RR No]:[IR]],19,0)</f>
        <v>106</v>
      </c>
      <c r="E2123" t="s">
        <v>28</v>
      </c>
      <c r="F2123" t="s">
        <v>198</v>
      </c>
      <c r="G2123">
        <v>1341108</v>
      </c>
      <c r="H2123" t="s">
        <v>396</v>
      </c>
      <c r="I2123" t="s">
        <v>20896</v>
      </c>
      <c r="J2123" t="s">
        <v>3350</v>
      </c>
      <c r="K2123" t="s">
        <v>2412</v>
      </c>
      <c r="L2123" t="s">
        <v>20897</v>
      </c>
      <c r="M2123" t="s">
        <v>204</v>
      </c>
      <c r="O2123" t="s">
        <v>36</v>
      </c>
      <c r="P2123">
        <v>0</v>
      </c>
      <c r="Q2123">
        <v>700</v>
      </c>
      <c r="R2123">
        <v>0</v>
      </c>
      <c r="S2123" t="s">
        <v>49</v>
      </c>
      <c r="T2123">
        <v>700</v>
      </c>
      <c r="U2123" t="s">
        <v>206</v>
      </c>
    </row>
    <row r="2124" spans="1:21" hidden="1" x14ac:dyDescent="0.3">
      <c r="A2124">
        <v>3147</v>
      </c>
      <c r="B2124" t="s">
        <v>15003</v>
      </c>
      <c r="C2124" t="s">
        <v>15004</v>
      </c>
      <c r="D2124">
        <f>VLOOKUP(Table1[[#This Row],[RR NO]],[1]!Table1[[RR No]:[IR]],19,0)</f>
        <v>106.1</v>
      </c>
      <c r="E2124" t="s">
        <v>28</v>
      </c>
      <c r="F2124" t="s">
        <v>198</v>
      </c>
      <c r="G2124">
        <v>1341118</v>
      </c>
      <c r="H2124" t="s">
        <v>15005</v>
      </c>
      <c r="I2124" t="s">
        <v>15006</v>
      </c>
      <c r="J2124" t="s">
        <v>2098</v>
      </c>
      <c r="K2124" t="s">
        <v>10708</v>
      </c>
      <c r="L2124" t="s">
        <v>34</v>
      </c>
      <c r="N2124" t="s">
        <v>15007</v>
      </c>
      <c r="O2124" t="s">
        <v>36</v>
      </c>
      <c r="P2124">
        <v>0</v>
      </c>
      <c r="Q2124">
        <v>4499</v>
      </c>
      <c r="R2124">
        <v>0</v>
      </c>
      <c r="S2124" t="s">
        <v>49</v>
      </c>
      <c r="T2124">
        <v>4499</v>
      </c>
      <c r="U2124" t="s">
        <v>258</v>
      </c>
    </row>
    <row r="2125" spans="1:21" x14ac:dyDescent="0.3">
      <c r="A2125">
        <v>1263</v>
      </c>
      <c r="B2125" t="s">
        <v>6394</v>
      </c>
      <c r="C2125" t="s">
        <v>6395</v>
      </c>
      <c r="D2125">
        <f>VLOOKUP(Table1[[#This Row],[RR NO]],[1]!Table1[[RR No]:[IR]],19,0)</f>
        <v>4025</v>
      </c>
      <c r="E2125" t="s">
        <v>28</v>
      </c>
      <c r="F2125" t="s">
        <v>198</v>
      </c>
      <c r="G2125">
        <v>1341113</v>
      </c>
      <c r="H2125" t="s">
        <v>5662</v>
      </c>
      <c r="I2125" t="s">
        <v>6396</v>
      </c>
      <c r="J2125" t="s">
        <v>1471</v>
      </c>
      <c r="K2125" t="s">
        <v>4495</v>
      </c>
      <c r="L2125" t="s">
        <v>34</v>
      </c>
      <c r="N2125" t="s">
        <v>6397</v>
      </c>
      <c r="O2125" t="s">
        <v>36</v>
      </c>
      <c r="P2125">
        <v>0</v>
      </c>
      <c r="Q2125">
        <v>4025</v>
      </c>
      <c r="R2125">
        <v>0</v>
      </c>
      <c r="S2125" t="s">
        <v>49</v>
      </c>
      <c r="T2125">
        <v>4025</v>
      </c>
      <c r="U2125" t="s">
        <v>38</v>
      </c>
    </row>
    <row r="2126" spans="1:21" x14ac:dyDescent="0.3">
      <c r="A2126">
        <v>864</v>
      </c>
      <c r="B2126" t="s">
        <v>4490</v>
      </c>
      <c r="C2126" t="s">
        <v>4491</v>
      </c>
      <c r="D2126">
        <f>VLOOKUP(Table1[[#This Row],[RR NO]],[1]!Table1[[RR No]:[IR]],19,0)</f>
        <v>4270</v>
      </c>
      <c r="E2126" t="s">
        <v>28</v>
      </c>
      <c r="F2126" t="s">
        <v>29</v>
      </c>
      <c r="G2126">
        <v>1341123</v>
      </c>
      <c r="H2126" t="s">
        <v>4492</v>
      </c>
      <c r="I2126" t="s">
        <v>4493</v>
      </c>
      <c r="J2126" t="s">
        <v>4494</v>
      </c>
      <c r="K2126" t="s">
        <v>4495</v>
      </c>
      <c r="L2126" t="s">
        <v>34</v>
      </c>
      <c r="N2126" t="s">
        <v>4496</v>
      </c>
      <c r="O2126" t="s">
        <v>36</v>
      </c>
      <c r="P2126">
        <v>0</v>
      </c>
      <c r="Q2126">
        <v>4270</v>
      </c>
      <c r="R2126">
        <v>0</v>
      </c>
      <c r="S2126" t="s">
        <v>49</v>
      </c>
      <c r="T2126">
        <v>4270</v>
      </c>
      <c r="U2126" t="s">
        <v>38</v>
      </c>
    </row>
    <row r="2127" spans="1:21" x14ac:dyDescent="0.3">
      <c r="A2127">
        <v>1144</v>
      </c>
      <c r="B2127" t="s">
        <v>5851</v>
      </c>
      <c r="C2127" t="s">
        <v>5852</v>
      </c>
      <c r="D2127">
        <f>VLOOKUP(Table1[[#This Row],[RR NO]],[1]!Table1[[RR No]:[IR]],19,0)</f>
        <v>4287</v>
      </c>
      <c r="E2127" t="s">
        <v>28</v>
      </c>
      <c r="F2127" t="s">
        <v>29</v>
      </c>
      <c r="G2127">
        <v>1341123</v>
      </c>
      <c r="H2127" t="s">
        <v>5853</v>
      </c>
      <c r="I2127" t="s">
        <v>5854</v>
      </c>
      <c r="J2127" t="s">
        <v>4494</v>
      </c>
      <c r="K2127" t="s">
        <v>4495</v>
      </c>
      <c r="L2127" t="s">
        <v>34</v>
      </c>
      <c r="N2127" t="s">
        <v>5855</v>
      </c>
      <c r="O2127" t="s">
        <v>36</v>
      </c>
      <c r="P2127">
        <v>0</v>
      </c>
      <c r="Q2127">
        <v>4798</v>
      </c>
      <c r="R2127">
        <v>0</v>
      </c>
      <c r="S2127" t="s">
        <v>49</v>
      </c>
      <c r="T2127">
        <v>4798</v>
      </c>
      <c r="U2127" t="s">
        <v>38</v>
      </c>
    </row>
    <row r="2128" spans="1:21" x14ac:dyDescent="0.3">
      <c r="A2128">
        <v>3717</v>
      </c>
      <c r="B2128" t="s">
        <v>17545</v>
      </c>
      <c r="C2128" t="s">
        <v>17546</v>
      </c>
      <c r="D2128">
        <f>VLOOKUP(Table1[[#This Row],[RR NO]],[1]!Table1[[RR No]:[IR]],19,0)</f>
        <v>5902</v>
      </c>
      <c r="E2128" t="s">
        <v>28</v>
      </c>
      <c r="F2128" t="s">
        <v>198</v>
      </c>
      <c r="G2128">
        <v>1341113</v>
      </c>
      <c r="H2128" t="s">
        <v>6540</v>
      </c>
      <c r="I2128" t="s">
        <v>17547</v>
      </c>
      <c r="J2128" t="s">
        <v>1471</v>
      </c>
      <c r="K2128" t="s">
        <v>4495</v>
      </c>
      <c r="L2128" t="s">
        <v>34</v>
      </c>
      <c r="N2128" t="s">
        <v>17548</v>
      </c>
      <c r="O2128" t="s">
        <v>36</v>
      </c>
      <c r="P2128">
        <v>0</v>
      </c>
      <c r="Q2128">
        <v>5935</v>
      </c>
      <c r="R2128">
        <v>0</v>
      </c>
      <c r="S2128" t="s">
        <v>49</v>
      </c>
      <c r="T2128">
        <v>5935</v>
      </c>
      <c r="U2128" t="s">
        <v>38</v>
      </c>
    </row>
    <row r="2129" spans="1:21" x14ac:dyDescent="0.3">
      <c r="A2129">
        <v>2693</v>
      </c>
      <c r="B2129" t="s">
        <v>12983</v>
      </c>
      <c r="C2129" t="s">
        <v>12984</v>
      </c>
      <c r="D2129">
        <f>VLOOKUP(Table1[[#This Row],[RR NO]],[1]!Table1[[RR No]:[IR]],19,0)</f>
        <v>6035</v>
      </c>
      <c r="E2129" t="s">
        <v>28</v>
      </c>
      <c r="F2129" t="s">
        <v>198</v>
      </c>
      <c r="G2129">
        <v>1341113</v>
      </c>
      <c r="H2129" t="s">
        <v>396</v>
      </c>
      <c r="I2129" t="s">
        <v>12985</v>
      </c>
      <c r="J2129" t="s">
        <v>1130</v>
      </c>
      <c r="K2129" t="s">
        <v>4495</v>
      </c>
      <c r="L2129" t="s">
        <v>34</v>
      </c>
      <c r="N2129" t="s">
        <v>12986</v>
      </c>
      <c r="O2129" t="s">
        <v>36</v>
      </c>
      <c r="P2129">
        <v>0</v>
      </c>
      <c r="Q2129">
        <v>6036</v>
      </c>
      <c r="R2129">
        <v>61</v>
      </c>
      <c r="S2129" t="s">
        <v>49</v>
      </c>
      <c r="T2129">
        <v>6097</v>
      </c>
      <c r="U2129" t="s">
        <v>38</v>
      </c>
    </row>
    <row r="2130" spans="1:21" x14ac:dyDescent="0.3">
      <c r="A2130">
        <v>2819</v>
      </c>
      <c r="B2130" t="s">
        <v>13538</v>
      </c>
      <c r="C2130" t="s">
        <v>13539</v>
      </c>
      <c r="D2130">
        <f>VLOOKUP(Table1[[#This Row],[RR NO]],[1]!Table1[[RR No]:[IR]],19,0)</f>
        <v>6795</v>
      </c>
      <c r="E2130" t="s">
        <v>28</v>
      </c>
      <c r="F2130" t="s">
        <v>29</v>
      </c>
      <c r="G2130">
        <v>1341123</v>
      </c>
      <c r="H2130" t="s">
        <v>13540</v>
      </c>
      <c r="I2130" t="s">
        <v>13541</v>
      </c>
      <c r="J2130" t="s">
        <v>4494</v>
      </c>
      <c r="K2130" t="s">
        <v>4495</v>
      </c>
      <c r="L2130" t="s">
        <v>34</v>
      </c>
      <c r="N2130" t="s">
        <v>13542</v>
      </c>
      <c r="O2130" t="s">
        <v>36</v>
      </c>
      <c r="P2130">
        <v>0</v>
      </c>
      <c r="Q2130">
        <v>6830</v>
      </c>
      <c r="R2130">
        <v>12</v>
      </c>
      <c r="S2130" t="s">
        <v>49</v>
      </c>
      <c r="T2130">
        <v>6842</v>
      </c>
      <c r="U2130" t="s">
        <v>38</v>
      </c>
    </row>
    <row r="2131" spans="1:21" hidden="1" x14ac:dyDescent="0.3">
      <c r="A2131">
        <v>2266</v>
      </c>
      <c r="B2131" t="s">
        <v>11051</v>
      </c>
      <c r="C2131" t="s">
        <v>11052</v>
      </c>
      <c r="D2131">
        <f>VLOOKUP(Table1[[#This Row],[RR NO]],[1]!Table1[[RR No]:[IR]],19,0)</f>
        <v>108</v>
      </c>
      <c r="E2131" t="s">
        <v>28</v>
      </c>
      <c r="F2131" t="s">
        <v>29</v>
      </c>
      <c r="G2131">
        <v>1341103</v>
      </c>
      <c r="H2131" t="s">
        <v>11053</v>
      </c>
      <c r="I2131" t="s">
        <v>11054</v>
      </c>
      <c r="J2131" t="s">
        <v>3508</v>
      </c>
      <c r="K2131" t="s">
        <v>1699</v>
      </c>
      <c r="N2131" t="s">
        <v>11055</v>
      </c>
      <c r="O2131" t="s">
        <v>291</v>
      </c>
      <c r="P2131">
        <v>0</v>
      </c>
      <c r="Q2131">
        <v>0</v>
      </c>
      <c r="R2131">
        <v>0</v>
      </c>
      <c r="S2131" t="s">
        <v>49</v>
      </c>
      <c r="T2131">
        <v>1768</v>
      </c>
      <c r="U2131" t="s">
        <v>34</v>
      </c>
    </row>
    <row r="2132" spans="1:21" x14ac:dyDescent="0.3">
      <c r="A2132">
        <v>3638</v>
      </c>
      <c r="B2132" t="s">
        <v>17183</v>
      </c>
      <c r="C2132" t="s">
        <v>17184</v>
      </c>
      <c r="D2132">
        <f>VLOOKUP(Table1[[#This Row],[RR NO]],[1]!Table1[[RR No]:[IR]],19,0)</f>
        <v>7409</v>
      </c>
      <c r="E2132" t="s">
        <v>28</v>
      </c>
      <c r="F2132" t="s">
        <v>198</v>
      </c>
      <c r="G2132">
        <v>1341113</v>
      </c>
      <c r="H2132" t="s">
        <v>401</v>
      </c>
      <c r="I2132" t="s">
        <v>17185</v>
      </c>
      <c r="J2132" t="s">
        <v>1471</v>
      </c>
      <c r="K2132" t="s">
        <v>4495</v>
      </c>
      <c r="L2132" t="s">
        <v>34</v>
      </c>
      <c r="N2132" t="s">
        <v>17186</v>
      </c>
      <c r="O2132" t="s">
        <v>36</v>
      </c>
      <c r="P2132">
        <v>0</v>
      </c>
      <c r="Q2132">
        <v>7447</v>
      </c>
      <c r="R2132">
        <v>0</v>
      </c>
      <c r="S2132" t="s">
        <v>49</v>
      </c>
      <c r="T2132">
        <v>7447</v>
      </c>
      <c r="U2132" t="s">
        <v>38</v>
      </c>
    </row>
    <row r="2133" spans="1:21" hidden="1" x14ac:dyDescent="0.3">
      <c r="A2133">
        <v>3212</v>
      </c>
      <c r="B2133" t="s">
        <v>15273</v>
      </c>
      <c r="C2133" t="s">
        <v>15274</v>
      </c>
      <c r="D2133">
        <f>VLOOKUP(Table1[[#This Row],[RR NO]],[1]!Table1[[RR No]:[IR]],19,0)</f>
        <v>108</v>
      </c>
      <c r="E2133" t="s">
        <v>28</v>
      </c>
      <c r="F2133" t="s">
        <v>29</v>
      </c>
      <c r="G2133">
        <v>1341103</v>
      </c>
      <c r="H2133" t="s">
        <v>1941</v>
      </c>
      <c r="I2133" t="s">
        <v>15275</v>
      </c>
      <c r="J2133" t="s">
        <v>3508</v>
      </c>
      <c r="K2133" t="s">
        <v>1699</v>
      </c>
      <c r="N2133" t="s">
        <v>15276</v>
      </c>
      <c r="O2133" t="s">
        <v>47</v>
      </c>
      <c r="P2133">
        <v>0</v>
      </c>
      <c r="Q2133">
        <v>0</v>
      </c>
      <c r="R2133">
        <v>5</v>
      </c>
      <c r="S2133" t="s">
        <v>49</v>
      </c>
      <c r="T2133">
        <v>2616</v>
      </c>
      <c r="U2133" t="s">
        <v>34</v>
      </c>
    </row>
    <row r="2134" spans="1:21" x14ac:dyDescent="0.3">
      <c r="A2134">
        <v>3112</v>
      </c>
      <c r="B2134" t="s">
        <v>14843</v>
      </c>
      <c r="C2134" t="s">
        <v>14844</v>
      </c>
      <c r="D2134">
        <f>VLOOKUP(Table1[[#This Row],[RR NO]],[1]!Table1[[RR No]:[IR]],19,0)</f>
        <v>7675</v>
      </c>
      <c r="E2134" t="s">
        <v>28</v>
      </c>
      <c r="F2134" t="s">
        <v>198</v>
      </c>
      <c r="G2134">
        <v>1341113</v>
      </c>
      <c r="H2134" t="s">
        <v>14845</v>
      </c>
      <c r="I2134" t="s">
        <v>14846</v>
      </c>
      <c r="J2134" t="s">
        <v>1130</v>
      </c>
      <c r="K2134" t="s">
        <v>4495</v>
      </c>
      <c r="L2134" t="s">
        <v>34</v>
      </c>
      <c r="N2134" t="s">
        <v>14847</v>
      </c>
      <c r="O2134" t="s">
        <v>36</v>
      </c>
      <c r="P2134">
        <v>0</v>
      </c>
      <c r="Q2134">
        <v>7735</v>
      </c>
      <c r="R2134">
        <v>30</v>
      </c>
      <c r="S2134" t="s">
        <v>49</v>
      </c>
      <c r="T2134">
        <v>7765</v>
      </c>
      <c r="U2134" t="s">
        <v>38</v>
      </c>
    </row>
    <row r="2135" spans="1:21" hidden="1" x14ac:dyDescent="0.3">
      <c r="A2135">
        <v>3936</v>
      </c>
      <c r="B2135" t="s">
        <v>18498</v>
      </c>
      <c r="C2135" t="s">
        <v>18499</v>
      </c>
      <c r="D2135">
        <f>VLOOKUP(Table1[[#This Row],[RR NO]],[1]!Table1[[RR No]:[IR]],19,0)</f>
        <v>108</v>
      </c>
      <c r="E2135" t="s">
        <v>28</v>
      </c>
      <c r="F2135" t="s">
        <v>29</v>
      </c>
      <c r="G2135">
        <v>1341103</v>
      </c>
      <c r="H2135" t="s">
        <v>18500</v>
      </c>
      <c r="I2135" t="s">
        <v>731</v>
      </c>
      <c r="J2135" t="s">
        <v>679</v>
      </c>
      <c r="K2135" t="s">
        <v>680</v>
      </c>
      <c r="N2135" t="s">
        <v>34</v>
      </c>
      <c r="O2135" t="s">
        <v>150</v>
      </c>
      <c r="P2135">
        <v>0</v>
      </c>
      <c r="Q2135">
        <v>0</v>
      </c>
      <c r="R2135">
        <v>3</v>
      </c>
      <c r="S2135" t="s">
        <v>49</v>
      </c>
      <c r="T2135">
        <v>953</v>
      </c>
      <c r="U2135" t="s">
        <v>18501</v>
      </c>
    </row>
    <row r="2136" spans="1:21" x14ac:dyDescent="0.3">
      <c r="A2136">
        <v>2480</v>
      </c>
      <c r="B2136" t="s">
        <v>12029</v>
      </c>
      <c r="C2136" t="s">
        <v>12030</v>
      </c>
      <c r="D2136">
        <f>VLOOKUP(Table1[[#This Row],[RR NO]],[1]!Table1[[RR No]:[IR]],19,0)</f>
        <v>8450</v>
      </c>
      <c r="E2136" t="s">
        <v>28</v>
      </c>
      <c r="F2136" t="s">
        <v>198</v>
      </c>
      <c r="G2136">
        <v>1341113</v>
      </c>
      <c r="H2136" t="s">
        <v>5225</v>
      </c>
      <c r="I2136" t="s">
        <v>12031</v>
      </c>
      <c r="J2136" t="s">
        <v>1130</v>
      </c>
      <c r="K2136" t="s">
        <v>4495</v>
      </c>
      <c r="L2136" t="s">
        <v>34</v>
      </c>
      <c r="N2136" t="s">
        <v>12032</v>
      </c>
      <c r="O2136" t="s">
        <v>36</v>
      </c>
      <c r="P2136">
        <v>0</v>
      </c>
      <c r="Q2136">
        <v>8502</v>
      </c>
      <c r="R2136">
        <v>22</v>
      </c>
      <c r="S2136" t="s">
        <v>49</v>
      </c>
      <c r="T2136">
        <v>8524</v>
      </c>
      <c r="U2136" t="s">
        <v>38</v>
      </c>
    </row>
    <row r="2137" spans="1:21" hidden="1" x14ac:dyDescent="0.3">
      <c r="A2137">
        <v>664</v>
      </c>
      <c r="B2137" t="s">
        <v>3493</v>
      </c>
      <c r="C2137" t="s">
        <v>3494</v>
      </c>
      <c r="D2137">
        <f>VLOOKUP(Table1[[#This Row],[RR NO]],[1]!Table1[[RR No]:[IR]],19,0)</f>
        <v>109</v>
      </c>
      <c r="E2137" t="s">
        <v>557</v>
      </c>
      <c r="F2137" t="s">
        <v>29</v>
      </c>
      <c r="G2137">
        <v>1341125</v>
      </c>
      <c r="H2137" t="s">
        <v>3495</v>
      </c>
      <c r="I2137" t="s">
        <v>3496</v>
      </c>
      <c r="J2137" t="s">
        <v>366</v>
      </c>
      <c r="K2137" t="s">
        <v>3497</v>
      </c>
      <c r="L2137" t="s">
        <v>34</v>
      </c>
      <c r="N2137" t="s">
        <v>3498</v>
      </c>
      <c r="O2137" t="s">
        <v>36</v>
      </c>
      <c r="P2137">
        <v>0</v>
      </c>
      <c r="Q2137">
        <v>14960</v>
      </c>
      <c r="R2137">
        <v>0</v>
      </c>
      <c r="S2137" t="s">
        <v>49</v>
      </c>
      <c r="T2137">
        <v>14960</v>
      </c>
      <c r="U2137" t="s">
        <v>195</v>
      </c>
    </row>
    <row r="2138" spans="1:21" x14ac:dyDescent="0.3">
      <c r="A2138">
        <v>3041</v>
      </c>
      <c r="B2138" t="s">
        <v>14529</v>
      </c>
      <c r="C2138" t="s">
        <v>14530</v>
      </c>
      <c r="D2138">
        <f>VLOOKUP(Table1[[#This Row],[RR NO]],[1]!Table1[[RR No]:[IR]],19,0)</f>
        <v>9081</v>
      </c>
      <c r="E2138" t="s">
        <v>28</v>
      </c>
      <c r="F2138" t="s">
        <v>198</v>
      </c>
      <c r="G2138">
        <v>1341113</v>
      </c>
      <c r="H2138" t="s">
        <v>14531</v>
      </c>
      <c r="I2138" t="s">
        <v>14532</v>
      </c>
      <c r="J2138" t="s">
        <v>1130</v>
      </c>
      <c r="K2138" t="s">
        <v>4495</v>
      </c>
      <c r="L2138" t="s">
        <v>34</v>
      </c>
      <c r="N2138" t="s">
        <v>14533</v>
      </c>
      <c r="O2138" t="s">
        <v>36</v>
      </c>
      <c r="P2138">
        <v>0</v>
      </c>
      <c r="Q2138">
        <v>9132</v>
      </c>
      <c r="R2138">
        <v>27</v>
      </c>
      <c r="S2138" t="s">
        <v>49</v>
      </c>
      <c r="T2138">
        <v>9159</v>
      </c>
      <c r="U2138" t="s">
        <v>38</v>
      </c>
    </row>
    <row r="2139" spans="1:21" x14ac:dyDescent="0.3">
      <c r="A2139">
        <v>1002</v>
      </c>
      <c r="B2139" t="s">
        <v>5168</v>
      </c>
      <c r="C2139" t="s">
        <v>5169</v>
      </c>
      <c r="D2139">
        <f>VLOOKUP(Table1[[#This Row],[RR NO]],[1]!Table1[[RR No]:[IR]],19,0)</f>
        <v>12191</v>
      </c>
      <c r="E2139" t="s">
        <v>28</v>
      </c>
      <c r="F2139" t="s">
        <v>29</v>
      </c>
      <c r="G2139">
        <v>1341123</v>
      </c>
      <c r="H2139" t="s">
        <v>5170</v>
      </c>
      <c r="I2139" t="s">
        <v>5171</v>
      </c>
      <c r="J2139" t="s">
        <v>4494</v>
      </c>
      <c r="K2139" t="s">
        <v>4495</v>
      </c>
      <c r="L2139" t="s">
        <v>34</v>
      </c>
      <c r="N2139" t="s">
        <v>5172</v>
      </c>
      <c r="O2139" t="s">
        <v>36</v>
      </c>
      <c r="P2139">
        <v>0</v>
      </c>
      <c r="Q2139">
        <v>12254</v>
      </c>
      <c r="R2139">
        <v>21</v>
      </c>
      <c r="S2139" t="s">
        <v>49</v>
      </c>
      <c r="T2139">
        <v>12275</v>
      </c>
      <c r="U2139" t="s">
        <v>38</v>
      </c>
    </row>
    <row r="2140" spans="1:21" hidden="1" x14ac:dyDescent="0.3">
      <c r="A2140">
        <v>2221</v>
      </c>
      <c r="B2140" t="s">
        <v>10844</v>
      </c>
      <c r="C2140" t="s">
        <v>10845</v>
      </c>
      <c r="D2140">
        <f>VLOOKUP(Table1[[#This Row],[RR NO]],[1]!Table1[[RR No]:[IR]],19,0)</f>
        <v>109</v>
      </c>
      <c r="E2140" t="s">
        <v>28</v>
      </c>
      <c r="F2140" t="s">
        <v>29</v>
      </c>
      <c r="G2140">
        <v>1341103</v>
      </c>
      <c r="H2140" t="s">
        <v>3297</v>
      </c>
      <c r="I2140" t="s">
        <v>10846</v>
      </c>
      <c r="J2140" t="s">
        <v>1374</v>
      </c>
      <c r="K2140" t="s">
        <v>1375</v>
      </c>
      <c r="N2140" t="s">
        <v>34</v>
      </c>
      <c r="O2140" t="s">
        <v>150</v>
      </c>
      <c r="P2140">
        <v>0</v>
      </c>
      <c r="Q2140">
        <v>0</v>
      </c>
      <c r="R2140">
        <v>0</v>
      </c>
      <c r="S2140" t="s">
        <v>49</v>
      </c>
      <c r="T2140">
        <v>2741</v>
      </c>
      <c r="U2140" t="s">
        <v>34</v>
      </c>
    </row>
    <row r="2141" spans="1:21" x14ac:dyDescent="0.3">
      <c r="A2141">
        <v>2038</v>
      </c>
      <c r="B2141" t="s">
        <v>10006</v>
      </c>
      <c r="C2141" t="s">
        <v>10007</v>
      </c>
      <c r="D2141">
        <f>VLOOKUP(Table1[[#This Row],[RR NO]],[1]!Table1[[RR No]:[IR]],19,0)</f>
        <v>0</v>
      </c>
      <c r="E2141" t="s">
        <v>28</v>
      </c>
      <c r="F2141" t="s">
        <v>29</v>
      </c>
      <c r="G2141">
        <v>1341106</v>
      </c>
      <c r="H2141" t="s">
        <v>10003</v>
      </c>
      <c r="I2141" t="s">
        <v>10008</v>
      </c>
      <c r="J2141" t="s">
        <v>255</v>
      </c>
      <c r="K2141" t="s">
        <v>977</v>
      </c>
      <c r="L2141" t="s">
        <v>34</v>
      </c>
      <c r="N2141" t="s">
        <v>10009</v>
      </c>
      <c r="O2141" t="s">
        <v>36</v>
      </c>
      <c r="P2141">
        <v>0</v>
      </c>
      <c r="Q2141">
        <v>6742</v>
      </c>
      <c r="R2141">
        <v>2</v>
      </c>
      <c r="S2141" t="s">
        <v>49</v>
      </c>
      <c r="T2141">
        <v>6744</v>
      </c>
      <c r="U2141" t="s">
        <v>38</v>
      </c>
    </row>
    <row r="2142" spans="1:21" x14ac:dyDescent="0.3">
      <c r="A2142">
        <v>2350</v>
      </c>
      <c r="B2142" t="s">
        <v>11443</v>
      </c>
      <c r="C2142" t="s">
        <v>11444</v>
      </c>
      <c r="D2142">
        <f>VLOOKUP(Table1[[#This Row],[RR NO]],[1]!Table1[[RR No]:[IR]],19,0)</f>
        <v>0</v>
      </c>
      <c r="E2142" t="s">
        <v>28</v>
      </c>
      <c r="F2142" t="s">
        <v>29</v>
      </c>
      <c r="G2142">
        <v>1341106</v>
      </c>
      <c r="H2142" t="s">
        <v>10003</v>
      </c>
      <c r="I2142" t="s">
        <v>10008</v>
      </c>
      <c r="J2142" t="s">
        <v>255</v>
      </c>
      <c r="K2142" t="s">
        <v>977</v>
      </c>
      <c r="L2142" t="s">
        <v>34</v>
      </c>
      <c r="N2142" t="s">
        <v>11445</v>
      </c>
      <c r="O2142" t="s">
        <v>36</v>
      </c>
      <c r="P2142">
        <v>0</v>
      </c>
      <c r="Q2142">
        <v>5520</v>
      </c>
      <c r="R2142">
        <v>1</v>
      </c>
      <c r="S2142" t="s">
        <v>49</v>
      </c>
      <c r="T2142">
        <v>5521</v>
      </c>
      <c r="U2142" t="s">
        <v>38</v>
      </c>
    </row>
    <row r="2143" spans="1:21" x14ac:dyDescent="0.3">
      <c r="A2143">
        <v>3119</v>
      </c>
      <c r="B2143" t="s">
        <v>14878</v>
      </c>
      <c r="C2143" t="s">
        <v>14879</v>
      </c>
      <c r="D2143">
        <f>VLOOKUP(Table1[[#This Row],[RR NO]],[1]!Table1[[RR No]:[IR]],19,0)</f>
        <v>0</v>
      </c>
      <c r="E2143" t="s">
        <v>41</v>
      </c>
      <c r="F2143" t="s">
        <v>29</v>
      </c>
      <c r="G2143">
        <v>1341106</v>
      </c>
      <c r="H2143" t="s">
        <v>10726</v>
      </c>
      <c r="I2143" t="s">
        <v>14880</v>
      </c>
      <c r="J2143" t="s">
        <v>255</v>
      </c>
      <c r="K2143" t="s">
        <v>977</v>
      </c>
      <c r="L2143" t="s">
        <v>34</v>
      </c>
      <c r="N2143" t="s">
        <v>14881</v>
      </c>
      <c r="O2143" t="s">
        <v>36</v>
      </c>
      <c r="P2143">
        <v>0</v>
      </c>
      <c r="Q2143">
        <v>1046</v>
      </c>
      <c r="R2143">
        <v>0</v>
      </c>
      <c r="S2143" t="s">
        <v>49</v>
      </c>
      <c r="T2143">
        <v>1046</v>
      </c>
      <c r="U2143" t="s">
        <v>38</v>
      </c>
    </row>
    <row r="2144" spans="1:21" x14ac:dyDescent="0.3">
      <c r="A2144">
        <v>3895</v>
      </c>
      <c r="B2144" t="s">
        <v>18334</v>
      </c>
      <c r="C2144" t="s">
        <v>18335</v>
      </c>
      <c r="D2144">
        <f>VLOOKUP(Table1[[#This Row],[RR NO]],[1]!Table1[[RR No]:[IR]],19,0)</f>
        <v>0</v>
      </c>
      <c r="E2144" t="s">
        <v>28</v>
      </c>
      <c r="F2144" t="s">
        <v>29</v>
      </c>
      <c r="G2144">
        <v>1341106</v>
      </c>
      <c r="H2144" t="s">
        <v>18336</v>
      </c>
      <c r="I2144" t="s">
        <v>254</v>
      </c>
      <c r="J2144" t="s">
        <v>255</v>
      </c>
      <c r="K2144" t="s">
        <v>977</v>
      </c>
      <c r="L2144" t="s">
        <v>34</v>
      </c>
      <c r="N2144" t="s">
        <v>18337</v>
      </c>
      <c r="O2144" t="s">
        <v>36</v>
      </c>
      <c r="P2144">
        <v>0</v>
      </c>
      <c r="Q2144">
        <v>6759</v>
      </c>
      <c r="R2144">
        <v>0</v>
      </c>
      <c r="S2144" t="s">
        <v>49</v>
      </c>
      <c r="T2144">
        <v>6759</v>
      </c>
      <c r="U2144" t="s">
        <v>38</v>
      </c>
    </row>
    <row r="2145" spans="1:21" hidden="1" x14ac:dyDescent="0.3">
      <c r="A2145">
        <v>1610</v>
      </c>
      <c r="B2145" t="s">
        <v>8023</v>
      </c>
      <c r="C2145" t="s">
        <v>8024</v>
      </c>
      <c r="D2145">
        <f>VLOOKUP(Table1[[#This Row],[RR NO]],[1]!Table1[[RR No]:[IR]],19,0)</f>
        <v>110</v>
      </c>
      <c r="E2145" t="s">
        <v>28</v>
      </c>
      <c r="F2145" t="s">
        <v>29</v>
      </c>
      <c r="G2145">
        <v>1341125</v>
      </c>
      <c r="H2145" t="s">
        <v>8025</v>
      </c>
      <c r="I2145" t="s">
        <v>8026</v>
      </c>
      <c r="J2145" t="s">
        <v>947</v>
      </c>
      <c r="K2145" t="s">
        <v>33</v>
      </c>
      <c r="L2145" t="s">
        <v>34</v>
      </c>
      <c r="N2145" t="s">
        <v>8027</v>
      </c>
      <c r="O2145" t="s">
        <v>36</v>
      </c>
      <c r="P2145">
        <v>0</v>
      </c>
      <c r="Q2145">
        <v>16512</v>
      </c>
      <c r="R2145">
        <v>0</v>
      </c>
      <c r="S2145" t="s">
        <v>37</v>
      </c>
      <c r="T2145">
        <v>16512</v>
      </c>
      <c r="U2145" t="s">
        <v>8028</v>
      </c>
    </row>
    <row r="2146" spans="1:21" hidden="1" x14ac:dyDescent="0.3">
      <c r="A2146">
        <v>2400</v>
      </c>
      <c r="B2146" t="s">
        <v>11673</v>
      </c>
      <c r="C2146" t="s">
        <v>11674</v>
      </c>
      <c r="D2146">
        <f>VLOOKUP(Table1[[#This Row],[RR NO]],[1]!Table1[[RR No]:[IR]],19,0)</f>
        <v>110</v>
      </c>
      <c r="E2146" t="s">
        <v>28</v>
      </c>
      <c r="F2146" t="s">
        <v>29</v>
      </c>
      <c r="G2146">
        <v>1341121</v>
      </c>
      <c r="H2146" t="s">
        <v>11675</v>
      </c>
      <c r="I2146" t="s">
        <v>11676</v>
      </c>
      <c r="J2146" t="s">
        <v>1651</v>
      </c>
      <c r="K2146" t="s">
        <v>3176</v>
      </c>
      <c r="N2146" t="s">
        <v>11677</v>
      </c>
      <c r="O2146" t="s">
        <v>47</v>
      </c>
      <c r="P2146">
        <v>0</v>
      </c>
      <c r="Q2146">
        <v>0</v>
      </c>
      <c r="R2146">
        <v>6</v>
      </c>
      <c r="S2146" t="s">
        <v>49</v>
      </c>
      <c r="T2146">
        <v>5189</v>
      </c>
      <c r="U2146" t="s">
        <v>34</v>
      </c>
    </row>
    <row r="2147" spans="1:21" x14ac:dyDescent="0.3">
      <c r="A2147">
        <v>3977</v>
      </c>
      <c r="B2147" t="s">
        <v>18669</v>
      </c>
      <c r="C2147" t="s">
        <v>18670</v>
      </c>
      <c r="D2147">
        <f>VLOOKUP(Table1[[#This Row],[RR NO]],[1]!Table1[[RR No]:[IR]],19,0)</f>
        <v>0</v>
      </c>
      <c r="E2147" t="s">
        <v>28</v>
      </c>
      <c r="F2147" t="s">
        <v>29</v>
      </c>
      <c r="G2147">
        <v>1341106</v>
      </c>
      <c r="H2147" t="s">
        <v>975</v>
      </c>
      <c r="I2147" t="s">
        <v>976</v>
      </c>
      <c r="J2147" t="s">
        <v>255</v>
      </c>
      <c r="K2147" t="s">
        <v>977</v>
      </c>
      <c r="L2147" t="s">
        <v>34</v>
      </c>
      <c r="N2147" t="s">
        <v>18671</v>
      </c>
      <c r="O2147" t="s">
        <v>36</v>
      </c>
      <c r="P2147">
        <v>0</v>
      </c>
      <c r="Q2147">
        <v>5902</v>
      </c>
      <c r="R2147">
        <v>0</v>
      </c>
      <c r="S2147" t="s">
        <v>49</v>
      </c>
      <c r="T2147">
        <v>5902</v>
      </c>
      <c r="U2147" t="s">
        <v>38</v>
      </c>
    </row>
    <row r="2148" spans="1:21" hidden="1" x14ac:dyDescent="0.3">
      <c r="A2148">
        <v>3202</v>
      </c>
      <c r="B2148" t="s">
        <v>15230</v>
      </c>
      <c r="C2148" t="s">
        <v>15231</v>
      </c>
      <c r="D2148">
        <f>VLOOKUP(Table1[[#This Row],[RR NO]],[1]!Table1[[RR No]:[IR]],19,0)</f>
        <v>110</v>
      </c>
      <c r="E2148" t="s">
        <v>28</v>
      </c>
      <c r="F2148" t="s">
        <v>29</v>
      </c>
      <c r="G2148">
        <v>1341121</v>
      </c>
      <c r="H2148" t="s">
        <v>14614</v>
      </c>
      <c r="I2148" t="s">
        <v>11411</v>
      </c>
      <c r="J2148" t="s">
        <v>3193</v>
      </c>
      <c r="K2148" t="s">
        <v>1759</v>
      </c>
      <c r="N2148" t="s">
        <v>15232</v>
      </c>
      <c r="O2148" t="s">
        <v>47</v>
      </c>
      <c r="P2148">
        <v>0</v>
      </c>
      <c r="Q2148">
        <v>0</v>
      </c>
      <c r="R2148">
        <v>5</v>
      </c>
      <c r="S2148" t="s">
        <v>49</v>
      </c>
      <c r="T2148">
        <v>8067</v>
      </c>
      <c r="U2148" t="s">
        <v>34</v>
      </c>
    </row>
    <row r="2149" spans="1:21" x14ac:dyDescent="0.3">
      <c r="A2149">
        <v>2464</v>
      </c>
      <c r="B2149" t="s">
        <v>11959</v>
      </c>
      <c r="C2149" t="s">
        <v>11960</v>
      </c>
      <c r="D2149">
        <f>VLOOKUP(Table1[[#This Row],[RR NO]],[1]!Table1[[RR No]:[IR]],19,0)</f>
        <v>1.1000000000000001</v>
      </c>
      <c r="E2149" t="s">
        <v>41</v>
      </c>
      <c r="F2149" t="s">
        <v>29</v>
      </c>
      <c r="G2149">
        <v>1341106</v>
      </c>
      <c r="H2149" t="s">
        <v>10726</v>
      </c>
      <c r="I2149" t="s">
        <v>11961</v>
      </c>
      <c r="J2149" t="s">
        <v>255</v>
      </c>
      <c r="K2149" t="s">
        <v>977</v>
      </c>
      <c r="L2149" t="s">
        <v>34</v>
      </c>
      <c r="N2149" t="s">
        <v>11962</v>
      </c>
      <c r="O2149" t="s">
        <v>36</v>
      </c>
      <c r="P2149">
        <v>0</v>
      </c>
      <c r="Q2149">
        <v>447</v>
      </c>
      <c r="R2149">
        <v>1</v>
      </c>
      <c r="S2149" t="s">
        <v>49</v>
      </c>
      <c r="T2149">
        <v>448</v>
      </c>
      <c r="U2149" t="s">
        <v>38</v>
      </c>
    </row>
    <row r="2150" spans="1:21" x14ac:dyDescent="0.3">
      <c r="A2150">
        <v>2270</v>
      </c>
      <c r="B2150" t="s">
        <v>11072</v>
      </c>
      <c r="C2150" t="s">
        <v>11073</v>
      </c>
      <c r="D2150">
        <f>VLOOKUP(Table1[[#This Row],[RR NO]],[1]!Table1[[RR No]:[IR]],19,0)</f>
        <v>12</v>
      </c>
      <c r="E2150" t="s">
        <v>28</v>
      </c>
      <c r="F2150" t="s">
        <v>29</v>
      </c>
      <c r="G2150">
        <v>1341106</v>
      </c>
      <c r="H2150" t="s">
        <v>11074</v>
      </c>
      <c r="I2150" t="s">
        <v>11075</v>
      </c>
      <c r="J2150" t="s">
        <v>255</v>
      </c>
      <c r="K2150" t="s">
        <v>977</v>
      </c>
      <c r="L2150" t="s">
        <v>34</v>
      </c>
      <c r="N2150" t="s">
        <v>11076</v>
      </c>
      <c r="O2150" t="s">
        <v>36</v>
      </c>
      <c r="P2150">
        <v>0</v>
      </c>
      <c r="Q2150">
        <v>10067</v>
      </c>
      <c r="R2150">
        <v>66</v>
      </c>
      <c r="S2150" t="s">
        <v>49</v>
      </c>
      <c r="T2150">
        <v>10133</v>
      </c>
      <c r="U2150" t="s">
        <v>38</v>
      </c>
    </row>
    <row r="2151" spans="1:21" x14ac:dyDescent="0.3">
      <c r="A2151">
        <v>2037</v>
      </c>
      <c r="B2151" t="s">
        <v>10001</v>
      </c>
      <c r="C2151" t="s">
        <v>10002</v>
      </c>
      <c r="D2151">
        <f>VLOOKUP(Table1[[#This Row],[RR NO]],[1]!Table1[[RR No]:[IR]],19,0)</f>
        <v>12.9</v>
      </c>
      <c r="E2151" t="s">
        <v>28</v>
      </c>
      <c r="F2151" t="s">
        <v>29</v>
      </c>
      <c r="G2151">
        <v>1341106</v>
      </c>
      <c r="H2151" t="s">
        <v>10003</v>
      </c>
      <c r="I2151" t="s">
        <v>10004</v>
      </c>
      <c r="J2151" t="s">
        <v>255</v>
      </c>
      <c r="K2151" t="s">
        <v>977</v>
      </c>
      <c r="L2151" t="s">
        <v>34</v>
      </c>
      <c r="N2151" t="s">
        <v>10005</v>
      </c>
      <c r="O2151" t="s">
        <v>36</v>
      </c>
      <c r="P2151">
        <v>0</v>
      </c>
      <c r="Q2151">
        <v>13919</v>
      </c>
      <c r="R2151">
        <v>8</v>
      </c>
      <c r="S2151" t="s">
        <v>49</v>
      </c>
      <c r="T2151">
        <v>13927</v>
      </c>
      <c r="U2151" t="s">
        <v>38</v>
      </c>
    </row>
    <row r="2152" spans="1:21" x14ac:dyDescent="0.3">
      <c r="A2152">
        <v>2193</v>
      </c>
      <c r="B2152" t="s">
        <v>10724</v>
      </c>
      <c r="C2152" t="s">
        <v>10725</v>
      </c>
      <c r="D2152">
        <f>VLOOKUP(Table1[[#This Row],[RR NO]],[1]!Table1[[RR No]:[IR]],19,0)</f>
        <v>32.9</v>
      </c>
      <c r="E2152" t="s">
        <v>28</v>
      </c>
      <c r="F2152" t="s">
        <v>29</v>
      </c>
      <c r="G2152">
        <v>1341106</v>
      </c>
      <c r="H2152" t="s">
        <v>10726</v>
      </c>
      <c r="I2152" t="s">
        <v>10727</v>
      </c>
      <c r="J2152" t="s">
        <v>255</v>
      </c>
      <c r="K2152" t="s">
        <v>977</v>
      </c>
      <c r="L2152" t="s">
        <v>34</v>
      </c>
      <c r="N2152" t="s">
        <v>10728</v>
      </c>
      <c r="O2152" t="s">
        <v>36</v>
      </c>
      <c r="P2152">
        <v>0</v>
      </c>
      <c r="Q2152">
        <v>12431</v>
      </c>
      <c r="R2152">
        <v>45</v>
      </c>
      <c r="S2152" t="s">
        <v>49</v>
      </c>
      <c r="T2152">
        <v>12476</v>
      </c>
      <c r="U2152" t="s">
        <v>38</v>
      </c>
    </row>
    <row r="2153" spans="1:21" hidden="1" x14ac:dyDescent="0.3">
      <c r="A2153">
        <v>3017</v>
      </c>
      <c r="B2153" t="s">
        <v>14425</v>
      </c>
      <c r="C2153" t="s">
        <v>14426</v>
      </c>
      <c r="D2153">
        <f>VLOOKUP(Table1[[#This Row],[RR NO]],[1]!Table1[[RR No]:[IR]],19,0)</f>
        <v>111</v>
      </c>
      <c r="E2153" t="s">
        <v>28</v>
      </c>
      <c r="F2153" t="s">
        <v>29</v>
      </c>
      <c r="G2153">
        <v>1341121</v>
      </c>
      <c r="H2153" t="s">
        <v>2052</v>
      </c>
      <c r="I2153" t="s">
        <v>14427</v>
      </c>
      <c r="J2153" t="s">
        <v>903</v>
      </c>
      <c r="K2153" t="s">
        <v>3176</v>
      </c>
      <c r="N2153" t="s">
        <v>14428</v>
      </c>
      <c r="O2153" t="s">
        <v>47</v>
      </c>
      <c r="P2153">
        <v>0</v>
      </c>
      <c r="Q2153">
        <v>0</v>
      </c>
      <c r="R2153">
        <v>16</v>
      </c>
      <c r="S2153" t="s">
        <v>49</v>
      </c>
      <c r="T2153">
        <v>3562</v>
      </c>
      <c r="U2153" t="s">
        <v>34</v>
      </c>
    </row>
    <row r="2154" spans="1:21" hidden="1" x14ac:dyDescent="0.3">
      <c r="A2154">
        <v>3091</v>
      </c>
      <c r="B2154" t="s">
        <v>14750</v>
      </c>
      <c r="C2154" t="s">
        <v>14751</v>
      </c>
      <c r="D2154">
        <f>VLOOKUP(Table1[[#This Row],[RR NO]],[1]!Table1[[RR No]:[IR]],19,0)</f>
        <v>111</v>
      </c>
      <c r="E2154" t="s">
        <v>28</v>
      </c>
      <c r="F2154" t="s">
        <v>29</v>
      </c>
      <c r="G2154">
        <v>1341103</v>
      </c>
      <c r="H2154" t="s">
        <v>14752</v>
      </c>
      <c r="I2154" t="s">
        <v>14753</v>
      </c>
      <c r="J2154" t="s">
        <v>1511</v>
      </c>
      <c r="K2154" t="s">
        <v>1512</v>
      </c>
      <c r="N2154" t="s">
        <v>14754</v>
      </c>
      <c r="O2154" t="s">
        <v>47</v>
      </c>
      <c r="P2154">
        <v>0</v>
      </c>
      <c r="Q2154">
        <v>0</v>
      </c>
      <c r="R2154">
        <v>3</v>
      </c>
      <c r="S2154" t="s">
        <v>49</v>
      </c>
      <c r="T2154">
        <v>5071</v>
      </c>
      <c r="U2154" t="s">
        <v>34</v>
      </c>
    </row>
    <row r="2155" spans="1:21" x14ac:dyDescent="0.3">
      <c r="A2155">
        <v>2514</v>
      </c>
      <c r="B2155" t="s">
        <v>12186</v>
      </c>
      <c r="C2155" t="s">
        <v>12187</v>
      </c>
      <c r="D2155">
        <f>VLOOKUP(Table1[[#This Row],[RR NO]],[1]!Table1[[RR No]:[IR]],19,0)</f>
        <v>41</v>
      </c>
      <c r="E2155" t="s">
        <v>28</v>
      </c>
      <c r="F2155" t="s">
        <v>29</v>
      </c>
      <c r="G2155">
        <v>1341106</v>
      </c>
      <c r="H2155" t="s">
        <v>11074</v>
      </c>
      <c r="I2155" t="s">
        <v>11075</v>
      </c>
      <c r="J2155" t="s">
        <v>255</v>
      </c>
      <c r="K2155" t="s">
        <v>977</v>
      </c>
      <c r="L2155" t="s">
        <v>34</v>
      </c>
      <c r="N2155" t="s">
        <v>12188</v>
      </c>
      <c r="O2155" t="s">
        <v>36</v>
      </c>
      <c r="P2155">
        <v>0</v>
      </c>
      <c r="Q2155">
        <v>14001</v>
      </c>
      <c r="R2155">
        <v>59</v>
      </c>
      <c r="S2155" t="s">
        <v>49</v>
      </c>
      <c r="T2155">
        <v>14060</v>
      </c>
      <c r="U2155" t="s">
        <v>38</v>
      </c>
    </row>
    <row r="2156" spans="1:21" x14ac:dyDescent="0.3">
      <c r="A2156">
        <v>1450</v>
      </c>
      <c r="B2156" t="s">
        <v>7276</v>
      </c>
      <c r="C2156" t="s">
        <v>7277</v>
      </c>
      <c r="D2156">
        <f>VLOOKUP(Table1[[#This Row],[RR NO]],[1]!Table1[[RR No]:[IR]],19,0)</f>
        <v>47.7</v>
      </c>
      <c r="E2156" t="s">
        <v>28</v>
      </c>
      <c r="F2156" t="s">
        <v>29</v>
      </c>
      <c r="G2156">
        <v>1341106</v>
      </c>
      <c r="H2156" t="s">
        <v>7278</v>
      </c>
      <c r="I2156" t="s">
        <v>7279</v>
      </c>
      <c r="J2156" t="s">
        <v>255</v>
      </c>
      <c r="K2156" t="s">
        <v>977</v>
      </c>
      <c r="L2156" t="s">
        <v>34</v>
      </c>
      <c r="N2156" t="s">
        <v>7280</v>
      </c>
      <c r="O2156" t="s">
        <v>36</v>
      </c>
      <c r="P2156">
        <v>0</v>
      </c>
      <c r="Q2156">
        <v>30467</v>
      </c>
      <c r="R2156">
        <v>67</v>
      </c>
      <c r="S2156" t="s">
        <v>49</v>
      </c>
      <c r="T2156">
        <v>30534</v>
      </c>
      <c r="U2156" t="s">
        <v>38</v>
      </c>
    </row>
    <row r="2157" spans="1:21" hidden="1" x14ac:dyDescent="0.3">
      <c r="A2157">
        <v>529</v>
      </c>
      <c r="B2157" t="s">
        <v>2802</v>
      </c>
      <c r="C2157" t="s">
        <v>2803</v>
      </c>
      <c r="D2157">
        <f>VLOOKUP(Table1[[#This Row],[RR NO]],[1]!Table1[[RR No]:[IR]],19,0)</f>
        <v>111.8</v>
      </c>
      <c r="E2157" t="s">
        <v>28</v>
      </c>
      <c r="F2157" t="s">
        <v>29</v>
      </c>
      <c r="G2157">
        <v>1341112</v>
      </c>
      <c r="H2157" t="s">
        <v>2804</v>
      </c>
      <c r="I2157" t="s">
        <v>2805</v>
      </c>
      <c r="J2157" t="s">
        <v>148</v>
      </c>
      <c r="K2157" t="s">
        <v>149</v>
      </c>
      <c r="N2157" t="s">
        <v>2806</v>
      </c>
      <c r="O2157" t="s">
        <v>47</v>
      </c>
      <c r="P2157">
        <v>0</v>
      </c>
      <c r="Q2157">
        <v>0</v>
      </c>
      <c r="R2157">
        <v>5</v>
      </c>
      <c r="S2157" t="s">
        <v>49</v>
      </c>
      <c r="T2157">
        <v>2696</v>
      </c>
      <c r="U2157" t="s">
        <v>34</v>
      </c>
    </row>
    <row r="2158" spans="1:21" hidden="1" x14ac:dyDescent="0.3">
      <c r="A2158">
        <v>546</v>
      </c>
      <c r="B2158" t="s">
        <v>2884</v>
      </c>
      <c r="C2158" t="s">
        <v>2885</v>
      </c>
      <c r="D2158">
        <f>VLOOKUP(Table1[[#This Row],[RR NO]],[1]!Table1[[RR No]:[IR]],19,0)</f>
        <v>112</v>
      </c>
      <c r="E2158" t="s">
        <v>28</v>
      </c>
      <c r="F2158" t="s">
        <v>29</v>
      </c>
      <c r="G2158">
        <v>1341103</v>
      </c>
      <c r="H2158" t="s">
        <v>2886</v>
      </c>
      <c r="I2158" t="s">
        <v>2887</v>
      </c>
      <c r="J2158" t="s">
        <v>1511</v>
      </c>
      <c r="K2158" t="s">
        <v>1512</v>
      </c>
      <c r="N2158" t="s">
        <v>2888</v>
      </c>
      <c r="O2158" t="s">
        <v>47</v>
      </c>
      <c r="P2158">
        <v>0</v>
      </c>
      <c r="Q2158">
        <v>0</v>
      </c>
      <c r="R2158">
        <v>0</v>
      </c>
      <c r="S2158" t="s">
        <v>49</v>
      </c>
      <c r="T2158">
        <v>2315</v>
      </c>
      <c r="U2158" t="s">
        <v>34</v>
      </c>
    </row>
    <row r="2159" spans="1:21" hidden="1" x14ac:dyDescent="0.3">
      <c r="A2159">
        <v>839</v>
      </c>
      <c r="B2159" t="s">
        <v>4364</v>
      </c>
      <c r="C2159" t="s">
        <v>4365</v>
      </c>
      <c r="D2159">
        <f>VLOOKUP(Table1[[#This Row],[RR NO]],[1]!Table1[[RR No]:[IR]],19,0)</f>
        <v>112</v>
      </c>
      <c r="E2159" t="s">
        <v>28</v>
      </c>
      <c r="F2159" t="s">
        <v>29</v>
      </c>
      <c r="G2159">
        <v>1341103</v>
      </c>
      <c r="H2159" t="s">
        <v>4366</v>
      </c>
      <c r="I2159" t="s">
        <v>4367</v>
      </c>
      <c r="J2159" t="s">
        <v>1374</v>
      </c>
      <c r="K2159" t="s">
        <v>141</v>
      </c>
      <c r="N2159" t="s">
        <v>4368</v>
      </c>
      <c r="O2159" t="s">
        <v>47</v>
      </c>
      <c r="P2159">
        <v>0</v>
      </c>
      <c r="Q2159">
        <v>0</v>
      </c>
      <c r="R2159">
        <v>7</v>
      </c>
      <c r="S2159" t="s">
        <v>49</v>
      </c>
      <c r="T2159">
        <v>3042</v>
      </c>
      <c r="U2159" t="s">
        <v>34</v>
      </c>
    </row>
    <row r="2160" spans="1:21" x14ac:dyDescent="0.3">
      <c r="A2160">
        <v>170</v>
      </c>
      <c r="B2160" t="s">
        <v>973</v>
      </c>
      <c r="C2160" t="s">
        <v>974</v>
      </c>
      <c r="D2160">
        <f>VLOOKUP(Table1[[#This Row],[RR NO]],[1]!Table1[[RR No]:[IR]],19,0)</f>
        <v>256.2</v>
      </c>
      <c r="E2160" t="s">
        <v>28</v>
      </c>
      <c r="F2160" t="s">
        <v>29</v>
      </c>
      <c r="G2160">
        <v>1341106</v>
      </c>
      <c r="H2160" t="s">
        <v>975</v>
      </c>
      <c r="I2160" t="s">
        <v>976</v>
      </c>
      <c r="J2160" t="s">
        <v>255</v>
      </c>
      <c r="K2160" t="s">
        <v>977</v>
      </c>
      <c r="L2160" t="s">
        <v>34</v>
      </c>
      <c r="N2160" t="s">
        <v>257</v>
      </c>
      <c r="O2160" t="s">
        <v>36</v>
      </c>
      <c r="P2160">
        <v>0</v>
      </c>
      <c r="Q2160">
        <v>10825</v>
      </c>
      <c r="R2160">
        <v>30</v>
      </c>
      <c r="S2160" t="s">
        <v>49</v>
      </c>
      <c r="T2160">
        <v>10855</v>
      </c>
      <c r="U2160" t="s">
        <v>38</v>
      </c>
    </row>
    <row r="2161" spans="1:21" hidden="1" x14ac:dyDescent="0.3">
      <c r="A2161">
        <v>2281</v>
      </c>
      <c r="B2161" t="s">
        <v>11120</v>
      </c>
      <c r="C2161" t="s">
        <v>11121</v>
      </c>
      <c r="D2161">
        <f>VLOOKUP(Table1[[#This Row],[RR NO]],[1]!Table1[[RR No]:[IR]],19,0)</f>
        <v>112</v>
      </c>
      <c r="E2161" t="s">
        <v>28</v>
      </c>
      <c r="F2161" t="s">
        <v>29</v>
      </c>
      <c r="G2161">
        <v>1341104</v>
      </c>
      <c r="H2161" t="s">
        <v>2052</v>
      </c>
      <c r="I2161" t="s">
        <v>11122</v>
      </c>
      <c r="J2161" t="s">
        <v>1281</v>
      </c>
      <c r="K2161" t="s">
        <v>271</v>
      </c>
      <c r="N2161" t="s">
        <v>11123</v>
      </c>
      <c r="O2161" t="s">
        <v>47</v>
      </c>
      <c r="P2161">
        <v>0</v>
      </c>
      <c r="Q2161">
        <v>0</v>
      </c>
      <c r="R2161">
        <v>2</v>
      </c>
      <c r="S2161" t="s">
        <v>49</v>
      </c>
      <c r="T2161">
        <v>5354</v>
      </c>
      <c r="U2161" t="s">
        <v>34</v>
      </c>
    </row>
    <row r="2162" spans="1:21" hidden="1" x14ac:dyDescent="0.3">
      <c r="A2162">
        <v>2354</v>
      </c>
      <c r="B2162" t="s">
        <v>11461</v>
      </c>
      <c r="C2162" t="s">
        <v>11462</v>
      </c>
      <c r="D2162">
        <f>VLOOKUP(Table1[[#This Row],[RR NO]],[1]!Table1[[RR No]:[IR]],19,0)</f>
        <v>112</v>
      </c>
      <c r="E2162" t="s">
        <v>28</v>
      </c>
      <c r="F2162" t="s">
        <v>29</v>
      </c>
      <c r="G2162">
        <v>1341121</v>
      </c>
      <c r="H2162" t="s">
        <v>8727</v>
      </c>
      <c r="I2162" t="s">
        <v>11463</v>
      </c>
      <c r="J2162" t="s">
        <v>903</v>
      </c>
      <c r="K2162" t="s">
        <v>3176</v>
      </c>
      <c r="N2162" t="s">
        <v>11464</v>
      </c>
      <c r="O2162" t="s">
        <v>291</v>
      </c>
      <c r="P2162">
        <v>0</v>
      </c>
      <c r="Q2162">
        <v>0</v>
      </c>
      <c r="R2162">
        <v>8</v>
      </c>
      <c r="S2162" t="s">
        <v>49</v>
      </c>
      <c r="T2162">
        <v>4416</v>
      </c>
      <c r="U2162" t="s">
        <v>34</v>
      </c>
    </row>
    <row r="2163" spans="1:21" hidden="1" x14ac:dyDescent="0.3">
      <c r="A2163">
        <v>3423</v>
      </c>
      <c r="B2163" t="s">
        <v>16229</v>
      </c>
      <c r="C2163" t="s">
        <v>16230</v>
      </c>
      <c r="D2163">
        <f>VLOOKUP(Table1[[#This Row],[RR NO]],[1]!Table1[[RR No]:[IR]],19,0)</f>
        <v>112</v>
      </c>
      <c r="E2163" t="s">
        <v>28</v>
      </c>
      <c r="F2163" t="s">
        <v>29</v>
      </c>
      <c r="G2163">
        <v>1341103</v>
      </c>
      <c r="H2163" t="s">
        <v>16231</v>
      </c>
      <c r="I2163" t="s">
        <v>12671</v>
      </c>
      <c r="J2163" t="s">
        <v>1389</v>
      </c>
      <c r="K2163" t="s">
        <v>1131</v>
      </c>
      <c r="N2163" t="s">
        <v>34</v>
      </c>
      <c r="O2163" t="s">
        <v>150</v>
      </c>
      <c r="P2163">
        <v>0</v>
      </c>
      <c r="Q2163">
        <v>0</v>
      </c>
      <c r="R2163">
        <v>0</v>
      </c>
      <c r="S2163" t="s">
        <v>49</v>
      </c>
      <c r="T2163">
        <v>3415</v>
      </c>
      <c r="U2163" t="s">
        <v>34</v>
      </c>
    </row>
    <row r="2164" spans="1:21" x14ac:dyDescent="0.3">
      <c r="A2164">
        <v>291</v>
      </c>
      <c r="B2164" t="s">
        <v>1610</v>
      </c>
      <c r="C2164" t="s">
        <v>1611</v>
      </c>
      <c r="D2164">
        <f>VLOOKUP(Table1[[#This Row],[RR NO]],[1]!Table1[[RR No]:[IR]],19,0)</f>
        <v>0</v>
      </c>
      <c r="E2164" t="s">
        <v>557</v>
      </c>
      <c r="F2164" t="s">
        <v>29</v>
      </c>
      <c r="G2164">
        <v>1341108</v>
      </c>
      <c r="H2164" t="s">
        <v>1612</v>
      </c>
      <c r="I2164" t="s">
        <v>1613</v>
      </c>
      <c r="J2164" t="s">
        <v>1614</v>
      </c>
      <c r="K2164" t="s">
        <v>1615</v>
      </c>
      <c r="L2164" t="s">
        <v>34</v>
      </c>
      <c r="N2164" t="s">
        <v>1616</v>
      </c>
      <c r="O2164" t="s">
        <v>36</v>
      </c>
      <c r="P2164">
        <v>0</v>
      </c>
      <c r="Q2164">
        <v>42403</v>
      </c>
      <c r="R2164">
        <v>0</v>
      </c>
      <c r="S2164" t="s">
        <v>49</v>
      </c>
      <c r="T2164">
        <v>42403</v>
      </c>
      <c r="U2164" t="s">
        <v>38</v>
      </c>
    </row>
    <row r="2165" spans="1:21" hidden="1" x14ac:dyDescent="0.3">
      <c r="A2165">
        <v>4020</v>
      </c>
      <c r="B2165" t="s">
        <v>18854</v>
      </c>
      <c r="C2165" t="s">
        <v>18855</v>
      </c>
      <c r="D2165">
        <f>VLOOKUP(Table1[[#This Row],[RR NO]],[1]!Table1[[RR No]:[IR]],19,0)</f>
        <v>112</v>
      </c>
      <c r="E2165" t="s">
        <v>1811</v>
      </c>
      <c r="F2165" t="s">
        <v>198</v>
      </c>
      <c r="G2165">
        <v>1341114</v>
      </c>
      <c r="H2165" t="s">
        <v>18856</v>
      </c>
      <c r="I2165" t="s">
        <v>18857</v>
      </c>
      <c r="J2165" t="s">
        <v>421</v>
      </c>
      <c r="K2165" t="s">
        <v>645</v>
      </c>
      <c r="L2165" t="s">
        <v>18858</v>
      </c>
      <c r="M2165" t="s">
        <v>193</v>
      </c>
      <c r="N2165" t="s">
        <v>18859</v>
      </c>
      <c r="O2165" t="s">
        <v>36</v>
      </c>
      <c r="P2165">
        <v>0</v>
      </c>
      <c r="Q2165">
        <v>43</v>
      </c>
      <c r="R2165">
        <v>0</v>
      </c>
      <c r="S2165" t="s">
        <v>49</v>
      </c>
      <c r="T2165">
        <v>43</v>
      </c>
      <c r="U2165" t="s">
        <v>648</v>
      </c>
    </row>
    <row r="2166" spans="1:21" x14ac:dyDescent="0.3">
      <c r="A2166">
        <v>765</v>
      </c>
      <c r="B2166" t="s">
        <v>3994</v>
      </c>
      <c r="C2166" t="s">
        <v>3995</v>
      </c>
      <c r="D2166">
        <f>VLOOKUP(Table1[[#This Row],[RR NO]],[1]!Table1[[RR No]:[IR]],19,0)</f>
        <v>0</v>
      </c>
      <c r="E2166" t="s">
        <v>28</v>
      </c>
      <c r="F2166" t="s">
        <v>29</v>
      </c>
      <c r="G2166">
        <v>1341101</v>
      </c>
      <c r="H2166" t="s">
        <v>1081</v>
      </c>
      <c r="I2166" t="s">
        <v>3996</v>
      </c>
      <c r="J2166" t="s">
        <v>589</v>
      </c>
      <c r="K2166" t="s">
        <v>1615</v>
      </c>
      <c r="L2166" t="s">
        <v>3997</v>
      </c>
      <c r="M2166" t="s">
        <v>204</v>
      </c>
      <c r="N2166" t="s">
        <v>3998</v>
      </c>
      <c r="O2166" t="s">
        <v>36</v>
      </c>
      <c r="P2166">
        <v>0</v>
      </c>
      <c r="Q2166">
        <v>7898</v>
      </c>
      <c r="R2166">
        <v>39</v>
      </c>
      <c r="S2166" t="s">
        <v>49</v>
      </c>
      <c r="T2166">
        <v>7937</v>
      </c>
      <c r="U2166" t="s">
        <v>38</v>
      </c>
    </row>
    <row r="2167" spans="1:21" hidden="1" x14ac:dyDescent="0.3">
      <c r="A2167">
        <v>4199</v>
      </c>
      <c r="B2167" t="s">
        <v>19714</v>
      </c>
      <c r="C2167" t="s">
        <v>19715</v>
      </c>
      <c r="D2167">
        <f>VLOOKUP(Table1[[#This Row],[RR NO]],[1]!Table1[[RR No]:[IR]],19,0)</f>
        <v>113.4</v>
      </c>
      <c r="E2167" t="s">
        <v>28</v>
      </c>
      <c r="F2167" t="s">
        <v>198</v>
      </c>
      <c r="G2167">
        <v>1341109</v>
      </c>
      <c r="H2167" t="s">
        <v>917</v>
      </c>
      <c r="I2167" t="s">
        <v>19716</v>
      </c>
      <c r="J2167" t="s">
        <v>13134</v>
      </c>
      <c r="K2167" t="s">
        <v>7160</v>
      </c>
      <c r="L2167" t="s">
        <v>19717</v>
      </c>
      <c r="M2167" t="s">
        <v>204</v>
      </c>
      <c r="N2167" t="s">
        <v>17530</v>
      </c>
      <c r="O2167" t="s">
        <v>36</v>
      </c>
      <c r="P2167">
        <v>0</v>
      </c>
      <c r="Q2167">
        <v>3075</v>
      </c>
      <c r="R2167">
        <v>0</v>
      </c>
      <c r="S2167" t="s">
        <v>49</v>
      </c>
      <c r="T2167">
        <v>3075</v>
      </c>
      <c r="U2167" t="s">
        <v>195</v>
      </c>
    </row>
    <row r="2168" spans="1:21" x14ac:dyDescent="0.3">
      <c r="A2168">
        <v>856</v>
      </c>
      <c r="B2168" t="s">
        <v>4450</v>
      </c>
      <c r="C2168" t="s">
        <v>4451</v>
      </c>
      <c r="D2168">
        <f>VLOOKUP(Table1[[#This Row],[RR NO]],[1]!Table1[[RR No]:[IR]],19,0)</f>
        <v>0</v>
      </c>
      <c r="E2168" t="s">
        <v>28</v>
      </c>
      <c r="F2168" t="s">
        <v>198</v>
      </c>
      <c r="G2168">
        <v>1341120</v>
      </c>
      <c r="H2168" t="s">
        <v>4452</v>
      </c>
      <c r="I2168" t="s">
        <v>4453</v>
      </c>
      <c r="J2168" t="s">
        <v>3267</v>
      </c>
      <c r="K2168" t="s">
        <v>1615</v>
      </c>
      <c r="L2168" t="s">
        <v>34</v>
      </c>
      <c r="N2168" t="s">
        <v>4454</v>
      </c>
      <c r="O2168" t="s">
        <v>36</v>
      </c>
      <c r="P2168">
        <v>0</v>
      </c>
      <c r="Q2168">
        <v>519</v>
      </c>
      <c r="R2168">
        <v>1</v>
      </c>
      <c r="S2168" t="s">
        <v>49</v>
      </c>
      <c r="T2168">
        <v>520</v>
      </c>
      <c r="U2168" t="s">
        <v>38</v>
      </c>
    </row>
    <row r="2169" spans="1:21" x14ac:dyDescent="0.3">
      <c r="A2169">
        <v>981</v>
      </c>
      <c r="B2169" t="s">
        <v>5067</v>
      </c>
      <c r="C2169" t="s">
        <v>5068</v>
      </c>
      <c r="D2169">
        <f>VLOOKUP(Table1[[#This Row],[RR NO]],[1]!Table1[[RR No]:[IR]],19,0)</f>
        <v>0</v>
      </c>
      <c r="E2169" t="s">
        <v>28</v>
      </c>
      <c r="F2169" t="s">
        <v>29</v>
      </c>
      <c r="G2169">
        <v>1341125</v>
      </c>
      <c r="H2169" t="s">
        <v>839</v>
      </c>
      <c r="I2169" t="s">
        <v>5069</v>
      </c>
      <c r="J2169" t="s">
        <v>566</v>
      </c>
      <c r="K2169" t="s">
        <v>1615</v>
      </c>
      <c r="L2169" t="s">
        <v>5070</v>
      </c>
      <c r="M2169" t="s">
        <v>204</v>
      </c>
      <c r="N2169" t="s">
        <v>5071</v>
      </c>
      <c r="O2169" t="s">
        <v>36</v>
      </c>
      <c r="P2169">
        <v>0</v>
      </c>
      <c r="Q2169">
        <v>1026</v>
      </c>
      <c r="R2169">
        <v>0</v>
      </c>
      <c r="S2169" t="s">
        <v>49</v>
      </c>
      <c r="T2169">
        <v>1026</v>
      </c>
      <c r="U2169" t="s">
        <v>38</v>
      </c>
    </row>
    <row r="2170" spans="1:21" hidden="1" x14ac:dyDescent="0.3">
      <c r="A2170">
        <v>1255</v>
      </c>
      <c r="B2170" t="s">
        <v>6358</v>
      </c>
      <c r="C2170" t="s">
        <v>6359</v>
      </c>
      <c r="D2170">
        <f>VLOOKUP(Table1[[#This Row],[RR NO]],[1]!Table1[[RR No]:[IR]],19,0)</f>
        <v>114</v>
      </c>
      <c r="E2170" t="s">
        <v>28</v>
      </c>
      <c r="F2170" t="s">
        <v>29</v>
      </c>
      <c r="G2170">
        <v>1341103</v>
      </c>
      <c r="H2170" t="s">
        <v>715</v>
      </c>
      <c r="I2170" t="s">
        <v>6360</v>
      </c>
      <c r="J2170" t="s">
        <v>679</v>
      </c>
      <c r="K2170" t="s">
        <v>680</v>
      </c>
      <c r="N2170" t="s">
        <v>6361</v>
      </c>
      <c r="O2170" t="s">
        <v>47</v>
      </c>
      <c r="P2170">
        <v>0</v>
      </c>
      <c r="Q2170">
        <v>0</v>
      </c>
      <c r="R2170">
        <v>11</v>
      </c>
      <c r="S2170" t="s">
        <v>49</v>
      </c>
      <c r="T2170">
        <v>2897</v>
      </c>
      <c r="U2170" t="s">
        <v>34</v>
      </c>
    </row>
    <row r="2171" spans="1:21" x14ac:dyDescent="0.3">
      <c r="A2171">
        <v>1591</v>
      </c>
      <c r="B2171" t="s">
        <v>7932</v>
      </c>
      <c r="C2171" t="s">
        <v>7933</v>
      </c>
      <c r="D2171">
        <f>VLOOKUP(Table1[[#This Row],[RR NO]],[1]!Table1[[RR No]:[IR]],19,0)</f>
        <v>0</v>
      </c>
      <c r="E2171" t="s">
        <v>28</v>
      </c>
      <c r="F2171" t="s">
        <v>29</v>
      </c>
      <c r="G2171">
        <v>1341108</v>
      </c>
      <c r="H2171" t="s">
        <v>1326</v>
      </c>
      <c r="I2171" t="s">
        <v>7934</v>
      </c>
      <c r="J2171" t="s">
        <v>2178</v>
      </c>
      <c r="K2171" t="s">
        <v>1615</v>
      </c>
      <c r="L2171" t="s">
        <v>34</v>
      </c>
      <c r="M2171" t="s">
        <v>47</v>
      </c>
      <c r="N2171" t="s">
        <v>7935</v>
      </c>
      <c r="O2171" t="s">
        <v>36</v>
      </c>
      <c r="P2171">
        <v>0</v>
      </c>
      <c r="Q2171">
        <v>6142</v>
      </c>
      <c r="R2171">
        <v>0</v>
      </c>
      <c r="S2171" t="s">
        <v>49</v>
      </c>
      <c r="T2171">
        <v>6142</v>
      </c>
      <c r="U2171" t="s">
        <v>38</v>
      </c>
    </row>
    <row r="2172" spans="1:21" x14ac:dyDescent="0.3">
      <c r="A2172">
        <v>1605</v>
      </c>
      <c r="B2172" t="s">
        <v>8000</v>
      </c>
      <c r="C2172" t="s">
        <v>8001</v>
      </c>
      <c r="D2172">
        <f>VLOOKUP(Table1[[#This Row],[RR NO]],[1]!Table1[[RR No]:[IR]],19,0)</f>
        <v>0</v>
      </c>
      <c r="E2172" t="s">
        <v>28</v>
      </c>
      <c r="F2172" t="s">
        <v>29</v>
      </c>
      <c r="G2172">
        <v>1341105</v>
      </c>
      <c r="H2172" t="s">
        <v>74</v>
      </c>
      <c r="I2172" t="s">
        <v>8002</v>
      </c>
      <c r="J2172" t="s">
        <v>5428</v>
      </c>
      <c r="K2172" t="s">
        <v>1615</v>
      </c>
      <c r="L2172" t="s">
        <v>34</v>
      </c>
      <c r="N2172" t="s">
        <v>8003</v>
      </c>
      <c r="O2172" t="s">
        <v>36</v>
      </c>
      <c r="P2172">
        <v>0</v>
      </c>
      <c r="Q2172">
        <v>908</v>
      </c>
      <c r="R2172">
        <v>0</v>
      </c>
      <c r="S2172" t="s">
        <v>49</v>
      </c>
      <c r="T2172">
        <v>908</v>
      </c>
      <c r="U2172" t="s">
        <v>38</v>
      </c>
    </row>
    <row r="2173" spans="1:21" hidden="1" x14ac:dyDescent="0.3">
      <c r="A2173">
        <v>4390</v>
      </c>
      <c r="B2173" t="s">
        <v>20844</v>
      </c>
      <c r="C2173" t="s">
        <v>20845</v>
      </c>
      <c r="D2173">
        <f>VLOOKUP(Table1[[#This Row],[RR NO]],[1]!Table1[[RR No]:[IR]],19,0)</f>
        <v>114</v>
      </c>
      <c r="E2173" t="s">
        <v>1811</v>
      </c>
      <c r="F2173" t="s">
        <v>29</v>
      </c>
      <c r="G2173">
        <v>1341123</v>
      </c>
      <c r="H2173" t="s">
        <v>20846</v>
      </c>
      <c r="I2173" t="s">
        <v>20847</v>
      </c>
      <c r="J2173" t="s">
        <v>20848</v>
      </c>
      <c r="K2173" t="s">
        <v>1410</v>
      </c>
      <c r="L2173" t="s">
        <v>20849</v>
      </c>
      <c r="M2173" t="s">
        <v>204</v>
      </c>
      <c r="N2173" t="s">
        <v>20850</v>
      </c>
      <c r="O2173" t="s">
        <v>36</v>
      </c>
      <c r="P2173">
        <v>0</v>
      </c>
      <c r="Q2173">
        <v>1825</v>
      </c>
      <c r="R2173">
        <v>0</v>
      </c>
      <c r="S2173" t="s">
        <v>49</v>
      </c>
      <c r="T2173">
        <v>1825</v>
      </c>
      <c r="U2173" t="s">
        <v>258</v>
      </c>
    </row>
    <row r="2174" spans="1:21" x14ac:dyDescent="0.3">
      <c r="A2174">
        <v>1706</v>
      </c>
      <c r="B2174" t="s">
        <v>8471</v>
      </c>
      <c r="C2174" t="s">
        <v>8472</v>
      </c>
      <c r="D2174">
        <f>VLOOKUP(Table1[[#This Row],[RR NO]],[1]!Table1[[RR No]:[IR]],19,0)</f>
        <v>0</v>
      </c>
      <c r="E2174" t="s">
        <v>28</v>
      </c>
      <c r="F2174" t="s">
        <v>29</v>
      </c>
      <c r="G2174">
        <v>1341112</v>
      </c>
      <c r="H2174" t="s">
        <v>8473</v>
      </c>
      <c r="I2174" t="s">
        <v>8474</v>
      </c>
      <c r="J2174" t="s">
        <v>4110</v>
      </c>
      <c r="K2174" t="s">
        <v>1615</v>
      </c>
      <c r="L2174" t="s">
        <v>34</v>
      </c>
      <c r="N2174" t="s">
        <v>8475</v>
      </c>
      <c r="O2174" t="s">
        <v>36</v>
      </c>
      <c r="P2174">
        <v>0</v>
      </c>
      <c r="Q2174">
        <v>1380</v>
      </c>
      <c r="R2174">
        <v>0</v>
      </c>
      <c r="S2174" t="s">
        <v>49</v>
      </c>
      <c r="T2174">
        <v>1380</v>
      </c>
      <c r="U2174" t="s">
        <v>38</v>
      </c>
    </row>
    <row r="2175" spans="1:21" x14ac:dyDescent="0.3">
      <c r="A2175">
        <v>2143</v>
      </c>
      <c r="B2175" t="s">
        <v>10489</v>
      </c>
      <c r="C2175" t="s">
        <v>10490</v>
      </c>
      <c r="D2175">
        <f>VLOOKUP(Table1[[#This Row],[RR NO]],[1]!Table1[[RR No]:[IR]],19,0)</f>
        <v>0</v>
      </c>
      <c r="E2175" t="s">
        <v>28</v>
      </c>
      <c r="F2175" t="s">
        <v>29</v>
      </c>
      <c r="G2175">
        <v>1341103</v>
      </c>
      <c r="H2175" t="s">
        <v>4198</v>
      </c>
      <c r="I2175" t="s">
        <v>10491</v>
      </c>
      <c r="J2175" t="s">
        <v>6926</v>
      </c>
      <c r="K2175" t="s">
        <v>1615</v>
      </c>
      <c r="L2175" t="s">
        <v>10492</v>
      </c>
      <c r="M2175" t="s">
        <v>47</v>
      </c>
      <c r="N2175" t="s">
        <v>10493</v>
      </c>
      <c r="O2175" t="s">
        <v>36</v>
      </c>
      <c r="P2175">
        <v>0</v>
      </c>
      <c r="Q2175">
        <v>1178</v>
      </c>
      <c r="R2175">
        <v>0</v>
      </c>
      <c r="S2175" t="s">
        <v>49</v>
      </c>
      <c r="T2175">
        <v>1178</v>
      </c>
      <c r="U2175" t="s">
        <v>10494</v>
      </c>
    </row>
    <row r="2176" spans="1:21" hidden="1" x14ac:dyDescent="0.3">
      <c r="A2176">
        <v>2976</v>
      </c>
      <c r="B2176" t="s">
        <v>14238</v>
      </c>
      <c r="C2176" t="s">
        <v>14239</v>
      </c>
      <c r="D2176">
        <f>VLOOKUP(Table1[[#This Row],[RR NO]],[1]!Table1[[RR No]:[IR]],19,0)</f>
        <v>114.8</v>
      </c>
      <c r="E2176" t="s">
        <v>28</v>
      </c>
      <c r="F2176" t="s">
        <v>29</v>
      </c>
      <c r="G2176">
        <v>1341112</v>
      </c>
      <c r="H2176" t="s">
        <v>14240</v>
      </c>
      <c r="I2176" t="s">
        <v>7968</v>
      </c>
      <c r="J2176" t="s">
        <v>140</v>
      </c>
      <c r="K2176" t="s">
        <v>164</v>
      </c>
      <c r="N2176" t="s">
        <v>14241</v>
      </c>
      <c r="O2176" t="s">
        <v>291</v>
      </c>
      <c r="P2176">
        <v>0</v>
      </c>
      <c r="Q2176">
        <v>0</v>
      </c>
      <c r="R2176">
        <v>14</v>
      </c>
      <c r="S2176" t="s">
        <v>49</v>
      </c>
      <c r="T2176">
        <v>2552</v>
      </c>
      <c r="U2176" t="s">
        <v>34</v>
      </c>
    </row>
    <row r="2177" spans="1:21" hidden="1" x14ac:dyDescent="0.3">
      <c r="A2177">
        <v>358</v>
      </c>
      <c r="B2177" t="s">
        <v>1948</v>
      </c>
      <c r="C2177" t="s">
        <v>1949</v>
      </c>
      <c r="D2177">
        <f>VLOOKUP(Table1[[#This Row],[RR NO]],[1]!Table1[[RR No]:[IR]],19,0)</f>
        <v>115</v>
      </c>
      <c r="E2177" t="s">
        <v>28</v>
      </c>
      <c r="F2177" t="s">
        <v>29</v>
      </c>
      <c r="G2177">
        <v>1341103</v>
      </c>
      <c r="H2177" t="s">
        <v>1950</v>
      </c>
      <c r="I2177" t="s">
        <v>1951</v>
      </c>
      <c r="J2177" t="s">
        <v>1374</v>
      </c>
      <c r="K2177" t="s">
        <v>1952</v>
      </c>
      <c r="N2177" t="s">
        <v>1953</v>
      </c>
      <c r="O2177" t="s">
        <v>36</v>
      </c>
      <c r="P2177">
        <v>0</v>
      </c>
      <c r="Q2177">
        <v>0</v>
      </c>
      <c r="R2177">
        <v>2</v>
      </c>
      <c r="S2177" t="s">
        <v>49</v>
      </c>
      <c r="T2177">
        <v>3220</v>
      </c>
      <c r="U2177" t="s">
        <v>34</v>
      </c>
    </row>
    <row r="2178" spans="1:21" hidden="1" x14ac:dyDescent="0.3">
      <c r="A2178">
        <v>1332</v>
      </c>
      <c r="B2178" t="s">
        <v>6720</v>
      </c>
      <c r="C2178" t="s">
        <v>6721</v>
      </c>
      <c r="D2178">
        <f>VLOOKUP(Table1[[#This Row],[RR NO]],[1]!Table1[[RR No]:[IR]],19,0)</f>
        <v>115</v>
      </c>
      <c r="E2178" t="s">
        <v>28</v>
      </c>
      <c r="F2178" t="s">
        <v>29</v>
      </c>
      <c r="G2178">
        <v>1341121</v>
      </c>
      <c r="H2178" t="s">
        <v>2371</v>
      </c>
      <c r="I2178" t="s">
        <v>6722</v>
      </c>
      <c r="J2178" t="s">
        <v>1878</v>
      </c>
      <c r="K2178" t="s">
        <v>3168</v>
      </c>
      <c r="N2178" t="s">
        <v>6723</v>
      </c>
      <c r="O2178" t="s">
        <v>47</v>
      </c>
      <c r="P2178">
        <v>0</v>
      </c>
      <c r="Q2178">
        <v>0</v>
      </c>
      <c r="R2178">
        <v>18</v>
      </c>
      <c r="S2178" t="s">
        <v>49</v>
      </c>
      <c r="T2178">
        <v>6358</v>
      </c>
      <c r="U2178" t="s">
        <v>34</v>
      </c>
    </row>
    <row r="2179" spans="1:21" hidden="1" x14ac:dyDescent="0.3">
      <c r="A2179">
        <v>1364</v>
      </c>
      <c r="B2179" t="s">
        <v>6869</v>
      </c>
      <c r="C2179" t="s">
        <v>6870</v>
      </c>
      <c r="D2179">
        <f>VLOOKUP(Table1[[#This Row],[RR NO]],[1]!Table1[[RR No]:[IR]],19,0)</f>
        <v>115</v>
      </c>
      <c r="E2179" t="s">
        <v>28</v>
      </c>
      <c r="F2179" t="s">
        <v>29</v>
      </c>
      <c r="G2179">
        <v>1341103</v>
      </c>
      <c r="H2179" t="s">
        <v>1229</v>
      </c>
      <c r="I2179" t="s">
        <v>6871</v>
      </c>
      <c r="J2179" t="s">
        <v>1374</v>
      </c>
      <c r="K2179" t="s">
        <v>1375</v>
      </c>
      <c r="O2179" t="s">
        <v>150</v>
      </c>
      <c r="P2179">
        <v>0</v>
      </c>
      <c r="Q2179">
        <v>0</v>
      </c>
      <c r="R2179">
        <v>2</v>
      </c>
      <c r="S2179" t="s">
        <v>49</v>
      </c>
      <c r="T2179">
        <v>3120</v>
      </c>
      <c r="U2179" t="s">
        <v>34</v>
      </c>
    </row>
    <row r="2180" spans="1:21" x14ac:dyDescent="0.3">
      <c r="A2180">
        <v>2964</v>
      </c>
      <c r="B2180" t="s">
        <v>14184</v>
      </c>
      <c r="C2180" t="s">
        <v>14185</v>
      </c>
      <c r="D2180">
        <f>VLOOKUP(Table1[[#This Row],[RR NO]],[1]!Table1[[RR No]:[IR]],19,0)</f>
        <v>0</v>
      </c>
      <c r="E2180" t="s">
        <v>28</v>
      </c>
      <c r="F2180" t="s">
        <v>198</v>
      </c>
      <c r="G2180">
        <v>1341117</v>
      </c>
      <c r="H2180" t="s">
        <v>14186</v>
      </c>
      <c r="I2180" t="s">
        <v>14187</v>
      </c>
      <c r="J2180" t="s">
        <v>4535</v>
      </c>
      <c r="K2180" t="s">
        <v>1615</v>
      </c>
      <c r="L2180" t="s">
        <v>34</v>
      </c>
      <c r="N2180" t="s">
        <v>14188</v>
      </c>
      <c r="O2180" t="s">
        <v>36</v>
      </c>
      <c r="P2180">
        <v>0</v>
      </c>
      <c r="Q2180">
        <v>5340</v>
      </c>
      <c r="R2180">
        <v>5</v>
      </c>
      <c r="S2180" t="s">
        <v>49</v>
      </c>
      <c r="T2180">
        <v>5345</v>
      </c>
      <c r="U2180" t="s">
        <v>38</v>
      </c>
    </row>
    <row r="2181" spans="1:21" x14ac:dyDescent="0.3">
      <c r="A2181">
        <v>3044</v>
      </c>
      <c r="B2181" t="s">
        <v>14542</v>
      </c>
      <c r="C2181" t="s">
        <v>14543</v>
      </c>
      <c r="D2181">
        <f>VLOOKUP(Table1[[#This Row],[RR NO]],[1]!Table1[[RR No]:[IR]],19,0)</f>
        <v>0</v>
      </c>
      <c r="E2181" t="s">
        <v>28</v>
      </c>
      <c r="F2181" t="s">
        <v>198</v>
      </c>
      <c r="G2181">
        <v>1341120</v>
      </c>
      <c r="H2181" t="s">
        <v>14544</v>
      </c>
      <c r="I2181" t="s">
        <v>14545</v>
      </c>
      <c r="J2181" t="s">
        <v>3267</v>
      </c>
      <c r="K2181" t="s">
        <v>1615</v>
      </c>
      <c r="L2181" t="s">
        <v>34</v>
      </c>
      <c r="N2181" t="s">
        <v>14546</v>
      </c>
      <c r="O2181" t="s">
        <v>36</v>
      </c>
      <c r="P2181">
        <v>0</v>
      </c>
      <c r="Q2181">
        <v>4477</v>
      </c>
      <c r="R2181">
        <v>23</v>
      </c>
      <c r="S2181" t="s">
        <v>49</v>
      </c>
      <c r="T2181">
        <v>4500</v>
      </c>
      <c r="U2181" t="s">
        <v>38</v>
      </c>
    </row>
    <row r="2182" spans="1:21" hidden="1" x14ac:dyDescent="0.3">
      <c r="A2182">
        <v>3063</v>
      </c>
      <c r="B2182" t="s">
        <v>14623</v>
      </c>
      <c r="C2182" t="s">
        <v>14624</v>
      </c>
      <c r="D2182">
        <f>VLOOKUP(Table1[[#This Row],[RR NO]],[1]!Table1[[RR No]:[IR]],19,0)</f>
        <v>115</v>
      </c>
      <c r="E2182" t="s">
        <v>28</v>
      </c>
      <c r="F2182" t="s">
        <v>29</v>
      </c>
      <c r="G2182">
        <v>1341103</v>
      </c>
      <c r="H2182" t="s">
        <v>7123</v>
      </c>
      <c r="I2182" t="s">
        <v>14625</v>
      </c>
      <c r="J2182" t="s">
        <v>6926</v>
      </c>
      <c r="K2182" t="s">
        <v>680</v>
      </c>
      <c r="N2182" t="s">
        <v>14626</v>
      </c>
      <c r="O2182" t="s">
        <v>47</v>
      </c>
      <c r="P2182">
        <v>0</v>
      </c>
      <c r="Q2182">
        <v>0</v>
      </c>
      <c r="R2182">
        <v>0</v>
      </c>
      <c r="S2182" t="s">
        <v>49</v>
      </c>
      <c r="T2182">
        <v>5675</v>
      </c>
      <c r="U2182" t="s">
        <v>34</v>
      </c>
    </row>
    <row r="2183" spans="1:21" hidden="1" x14ac:dyDescent="0.3">
      <c r="A2183">
        <v>689</v>
      </c>
      <c r="B2183" t="s">
        <v>3623</v>
      </c>
      <c r="C2183" t="s">
        <v>3624</v>
      </c>
      <c r="D2183">
        <f>VLOOKUP(Table1[[#This Row],[RR NO]],[1]!Table1[[RR No]:[IR]],19,0)</f>
        <v>115.4</v>
      </c>
      <c r="E2183" t="s">
        <v>28</v>
      </c>
      <c r="F2183" t="s">
        <v>29</v>
      </c>
      <c r="G2183">
        <v>1341101</v>
      </c>
      <c r="H2183" t="s">
        <v>3625</v>
      </c>
      <c r="I2183" t="s">
        <v>3626</v>
      </c>
      <c r="J2183" t="s">
        <v>1142</v>
      </c>
      <c r="K2183" t="s">
        <v>271</v>
      </c>
      <c r="N2183" t="s">
        <v>34</v>
      </c>
      <c r="O2183" t="s">
        <v>150</v>
      </c>
      <c r="P2183">
        <v>0</v>
      </c>
      <c r="Q2183">
        <v>0</v>
      </c>
      <c r="R2183">
        <v>1</v>
      </c>
      <c r="S2183" t="s">
        <v>49</v>
      </c>
      <c r="T2183">
        <v>3364</v>
      </c>
      <c r="U2183" t="s">
        <v>34</v>
      </c>
    </row>
    <row r="2184" spans="1:21" x14ac:dyDescent="0.3">
      <c r="A2184">
        <v>3312</v>
      </c>
      <c r="B2184" t="s">
        <v>15714</v>
      </c>
      <c r="C2184" t="s">
        <v>15715</v>
      </c>
      <c r="D2184">
        <f>VLOOKUP(Table1[[#This Row],[RR NO]],[1]!Table1[[RR No]:[IR]],19,0)</f>
        <v>0</v>
      </c>
      <c r="E2184" t="s">
        <v>28</v>
      </c>
      <c r="F2184" t="s">
        <v>29</v>
      </c>
      <c r="G2184">
        <v>1341103</v>
      </c>
      <c r="H2184" t="s">
        <v>992</v>
      </c>
      <c r="I2184" t="s">
        <v>15716</v>
      </c>
      <c r="J2184" t="s">
        <v>3508</v>
      </c>
      <c r="K2184" t="s">
        <v>1615</v>
      </c>
      <c r="L2184" t="s">
        <v>34</v>
      </c>
      <c r="N2184" t="s">
        <v>15717</v>
      </c>
      <c r="O2184" t="s">
        <v>36</v>
      </c>
      <c r="P2184">
        <v>0</v>
      </c>
      <c r="Q2184">
        <v>2618</v>
      </c>
      <c r="R2184">
        <v>0</v>
      </c>
      <c r="S2184" t="s">
        <v>49</v>
      </c>
      <c r="T2184">
        <v>2618</v>
      </c>
      <c r="U2184" t="s">
        <v>38</v>
      </c>
    </row>
    <row r="2185" spans="1:21" x14ac:dyDescent="0.3">
      <c r="A2185">
        <v>3357</v>
      </c>
      <c r="B2185" t="s">
        <v>15916</v>
      </c>
      <c r="C2185" t="s">
        <v>15917</v>
      </c>
      <c r="D2185">
        <f>VLOOKUP(Table1[[#This Row],[RR NO]],[1]!Table1[[RR No]:[IR]],19,0)</f>
        <v>0</v>
      </c>
      <c r="E2185" t="s">
        <v>28</v>
      </c>
      <c r="F2185" t="s">
        <v>29</v>
      </c>
      <c r="G2185">
        <v>1341108</v>
      </c>
      <c r="H2185" t="s">
        <v>15918</v>
      </c>
      <c r="I2185" t="s">
        <v>15919</v>
      </c>
      <c r="J2185" t="s">
        <v>2178</v>
      </c>
      <c r="K2185" t="s">
        <v>1615</v>
      </c>
      <c r="L2185" t="s">
        <v>15920</v>
      </c>
      <c r="M2185" t="s">
        <v>512</v>
      </c>
      <c r="N2185" t="s">
        <v>15921</v>
      </c>
      <c r="O2185" t="s">
        <v>36</v>
      </c>
      <c r="P2185">
        <v>0</v>
      </c>
      <c r="Q2185">
        <v>11008</v>
      </c>
      <c r="R2185">
        <v>0</v>
      </c>
      <c r="S2185" t="s">
        <v>49</v>
      </c>
      <c r="T2185">
        <v>11008</v>
      </c>
      <c r="U2185" t="s">
        <v>38</v>
      </c>
    </row>
    <row r="2186" spans="1:21" x14ac:dyDescent="0.3">
      <c r="A2186">
        <v>3707</v>
      </c>
      <c r="B2186" t="s">
        <v>17499</v>
      </c>
      <c r="C2186" t="s">
        <v>17500</v>
      </c>
      <c r="D2186">
        <f>VLOOKUP(Table1[[#This Row],[RR NO]],[1]!Table1[[RR No]:[IR]],19,0)</f>
        <v>0</v>
      </c>
      <c r="E2186" t="s">
        <v>28</v>
      </c>
      <c r="F2186" t="s">
        <v>29</v>
      </c>
      <c r="G2186">
        <v>1341112</v>
      </c>
      <c r="H2186" t="s">
        <v>17501</v>
      </c>
      <c r="I2186" t="s">
        <v>17502</v>
      </c>
      <c r="J2186" t="s">
        <v>451</v>
      </c>
      <c r="K2186" t="s">
        <v>1615</v>
      </c>
      <c r="L2186" t="s">
        <v>17503</v>
      </c>
      <c r="M2186" t="s">
        <v>706</v>
      </c>
      <c r="N2186" t="s">
        <v>17504</v>
      </c>
      <c r="O2186" t="s">
        <v>36</v>
      </c>
      <c r="P2186">
        <v>0</v>
      </c>
      <c r="Q2186">
        <v>5247</v>
      </c>
      <c r="R2186">
        <v>0</v>
      </c>
      <c r="S2186" t="s">
        <v>49</v>
      </c>
      <c r="T2186">
        <v>5247</v>
      </c>
      <c r="U2186" t="s">
        <v>38</v>
      </c>
    </row>
    <row r="2187" spans="1:21" x14ac:dyDescent="0.3">
      <c r="A2187">
        <v>4025</v>
      </c>
      <c r="B2187" t="s">
        <v>18879</v>
      </c>
      <c r="C2187" t="s">
        <v>18880</v>
      </c>
      <c r="D2187">
        <f>VLOOKUP(Table1[[#This Row],[RR NO]],[1]!Table1[[RR No]:[IR]],19,0)</f>
        <v>0</v>
      </c>
      <c r="E2187" t="s">
        <v>28</v>
      </c>
      <c r="F2187" t="s">
        <v>198</v>
      </c>
      <c r="G2187">
        <v>1341117</v>
      </c>
      <c r="H2187" t="s">
        <v>74</v>
      </c>
      <c r="I2187" t="s">
        <v>18881</v>
      </c>
      <c r="J2187" t="s">
        <v>4535</v>
      </c>
      <c r="K2187" t="s">
        <v>1615</v>
      </c>
      <c r="L2187" t="s">
        <v>34</v>
      </c>
      <c r="N2187" t="s">
        <v>18882</v>
      </c>
      <c r="O2187" t="s">
        <v>36</v>
      </c>
      <c r="P2187">
        <v>0</v>
      </c>
      <c r="Q2187">
        <v>5238</v>
      </c>
      <c r="R2187">
        <v>10</v>
      </c>
      <c r="S2187" t="s">
        <v>49</v>
      </c>
      <c r="T2187">
        <v>5248</v>
      </c>
      <c r="U2187" t="s">
        <v>38</v>
      </c>
    </row>
    <row r="2188" spans="1:21" hidden="1" x14ac:dyDescent="0.3">
      <c r="A2188">
        <v>4037</v>
      </c>
      <c r="B2188" t="s">
        <v>18930</v>
      </c>
      <c r="C2188" t="s">
        <v>18931</v>
      </c>
      <c r="D2188">
        <f>VLOOKUP(Table1[[#This Row],[RR NO]],[1]!Table1[[RR No]:[IR]],19,0)</f>
        <v>116</v>
      </c>
      <c r="E2188" t="s">
        <v>28</v>
      </c>
      <c r="F2188" t="s">
        <v>198</v>
      </c>
      <c r="G2188">
        <v>1341117</v>
      </c>
      <c r="H2188" t="s">
        <v>11675</v>
      </c>
      <c r="I2188" t="s">
        <v>18932</v>
      </c>
      <c r="J2188" t="s">
        <v>4535</v>
      </c>
      <c r="K2188" t="s">
        <v>1699</v>
      </c>
      <c r="N2188" t="s">
        <v>34</v>
      </c>
      <c r="O2188" t="s">
        <v>150</v>
      </c>
      <c r="P2188">
        <v>0</v>
      </c>
      <c r="Q2188">
        <v>0</v>
      </c>
      <c r="R2188">
        <v>2</v>
      </c>
      <c r="S2188" t="s">
        <v>49</v>
      </c>
      <c r="T2188">
        <v>2110</v>
      </c>
      <c r="U2188" t="s">
        <v>18933</v>
      </c>
    </row>
    <row r="2189" spans="1:21" hidden="1" x14ac:dyDescent="0.3">
      <c r="A2189">
        <v>4245</v>
      </c>
      <c r="B2189" t="s">
        <v>19986</v>
      </c>
      <c r="C2189" t="s">
        <v>19987</v>
      </c>
      <c r="D2189">
        <f>VLOOKUP(Table1[[#This Row],[RR NO]],[1]!Table1[[RR No]:[IR]],19,0)</f>
        <v>116</v>
      </c>
      <c r="E2189" t="s">
        <v>28</v>
      </c>
      <c r="F2189" t="s">
        <v>29</v>
      </c>
      <c r="G2189">
        <v>1341123</v>
      </c>
      <c r="H2189" t="s">
        <v>338</v>
      </c>
      <c r="I2189" t="s">
        <v>19988</v>
      </c>
      <c r="J2189" t="s">
        <v>19925</v>
      </c>
      <c r="K2189" t="s">
        <v>3274</v>
      </c>
      <c r="L2189" t="s">
        <v>19989</v>
      </c>
      <c r="M2189" t="s">
        <v>193</v>
      </c>
      <c r="N2189" t="s">
        <v>19990</v>
      </c>
      <c r="O2189" t="s">
        <v>36</v>
      </c>
      <c r="P2189">
        <v>0</v>
      </c>
      <c r="Q2189">
        <v>3000</v>
      </c>
      <c r="R2189">
        <v>0</v>
      </c>
      <c r="S2189" t="s">
        <v>49</v>
      </c>
      <c r="T2189">
        <v>3000</v>
      </c>
      <c r="U2189" t="s">
        <v>258</v>
      </c>
    </row>
    <row r="2190" spans="1:21" x14ac:dyDescent="0.3">
      <c r="A2190">
        <v>4164</v>
      </c>
      <c r="B2190" t="s">
        <v>19511</v>
      </c>
      <c r="C2190" t="s">
        <v>19512</v>
      </c>
      <c r="D2190">
        <f>VLOOKUP(Table1[[#This Row],[RR NO]],[1]!Table1[[RR No]:[IR]],19,0)</f>
        <v>0</v>
      </c>
      <c r="E2190" t="s">
        <v>28</v>
      </c>
      <c r="F2190" t="s">
        <v>29</v>
      </c>
      <c r="G2190">
        <v>1341108</v>
      </c>
      <c r="H2190" t="s">
        <v>396</v>
      </c>
      <c r="I2190" t="s">
        <v>19513</v>
      </c>
      <c r="J2190" t="s">
        <v>2178</v>
      </c>
      <c r="K2190" t="s">
        <v>1615</v>
      </c>
      <c r="L2190" t="s">
        <v>19514</v>
      </c>
      <c r="M2190" t="s">
        <v>204</v>
      </c>
      <c r="N2190" t="s">
        <v>19515</v>
      </c>
      <c r="O2190" t="s">
        <v>36</v>
      </c>
      <c r="P2190">
        <v>0</v>
      </c>
      <c r="Q2190">
        <v>2529</v>
      </c>
      <c r="R2190">
        <v>0</v>
      </c>
      <c r="S2190" t="s">
        <v>49</v>
      </c>
      <c r="T2190">
        <v>2529</v>
      </c>
      <c r="U2190" t="s">
        <v>38</v>
      </c>
    </row>
    <row r="2191" spans="1:21" x14ac:dyDescent="0.3">
      <c r="A2191">
        <v>3734</v>
      </c>
      <c r="B2191" t="s">
        <v>17622</v>
      </c>
      <c r="C2191" t="s">
        <v>17623</v>
      </c>
      <c r="D2191">
        <f>VLOOKUP(Table1[[#This Row],[RR NO]],[1]!Table1[[RR No]:[IR]],19,0)</f>
        <v>3797</v>
      </c>
      <c r="E2191" t="s">
        <v>28</v>
      </c>
      <c r="F2191" t="s">
        <v>198</v>
      </c>
      <c r="G2191">
        <v>1341114</v>
      </c>
      <c r="H2191" t="s">
        <v>3744</v>
      </c>
      <c r="I2191" t="s">
        <v>17624</v>
      </c>
      <c r="J2191" t="s">
        <v>4891</v>
      </c>
      <c r="K2191" t="s">
        <v>8565</v>
      </c>
      <c r="L2191" t="s">
        <v>34</v>
      </c>
      <c r="N2191" t="s">
        <v>17625</v>
      </c>
      <c r="O2191" t="s">
        <v>36</v>
      </c>
      <c r="P2191">
        <v>0</v>
      </c>
      <c r="Q2191">
        <v>3787</v>
      </c>
      <c r="R2191">
        <v>1</v>
      </c>
      <c r="S2191" t="s">
        <v>49</v>
      </c>
      <c r="T2191">
        <v>3788</v>
      </c>
      <c r="U2191" t="s">
        <v>38</v>
      </c>
    </row>
    <row r="2192" spans="1:21" x14ac:dyDescent="0.3">
      <c r="A2192">
        <v>3803</v>
      </c>
      <c r="B2192" t="s">
        <v>17930</v>
      </c>
      <c r="C2192" t="s">
        <v>17931</v>
      </c>
      <c r="D2192">
        <f>VLOOKUP(Table1[[#This Row],[RR NO]],[1]!Table1[[RR No]:[IR]],19,0)</f>
        <v>9117</v>
      </c>
      <c r="E2192" t="s">
        <v>28</v>
      </c>
      <c r="F2192" t="s">
        <v>198</v>
      </c>
      <c r="G2192">
        <v>1341114</v>
      </c>
      <c r="H2192" t="s">
        <v>17932</v>
      </c>
      <c r="I2192" t="s">
        <v>17933</v>
      </c>
      <c r="J2192" t="s">
        <v>4891</v>
      </c>
      <c r="K2192" t="s">
        <v>8565</v>
      </c>
      <c r="L2192" t="s">
        <v>34</v>
      </c>
      <c r="N2192" t="s">
        <v>17934</v>
      </c>
      <c r="O2192" t="s">
        <v>36</v>
      </c>
      <c r="P2192">
        <v>0</v>
      </c>
      <c r="Q2192">
        <v>9117</v>
      </c>
      <c r="R2192">
        <v>19</v>
      </c>
      <c r="S2192" t="s">
        <v>49</v>
      </c>
      <c r="T2192">
        <v>9136</v>
      </c>
      <c r="U2192" t="s">
        <v>38</v>
      </c>
    </row>
    <row r="2193" spans="1:21" x14ac:dyDescent="0.3">
      <c r="A2193">
        <v>2894</v>
      </c>
      <c r="B2193" t="s">
        <v>13865</v>
      </c>
      <c r="C2193" t="s">
        <v>13866</v>
      </c>
      <c r="D2193">
        <f>VLOOKUP(Table1[[#This Row],[RR NO]],[1]!Table1[[RR No]:[IR]],19,0)</f>
        <v>1</v>
      </c>
      <c r="E2193" t="s">
        <v>28</v>
      </c>
      <c r="F2193" t="s">
        <v>29</v>
      </c>
      <c r="G2193">
        <v>1341121</v>
      </c>
      <c r="H2193" t="s">
        <v>4411</v>
      </c>
      <c r="I2193" t="s">
        <v>13867</v>
      </c>
      <c r="J2193" t="s">
        <v>1651</v>
      </c>
      <c r="K2193" t="s">
        <v>3150</v>
      </c>
      <c r="L2193" t="s">
        <v>34</v>
      </c>
      <c r="N2193" t="s">
        <v>13868</v>
      </c>
      <c r="O2193" t="s">
        <v>36</v>
      </c>
      <c r="P2193">
        <v>0</v>
      </c>
      <c r="Q2193">
        <v>2472</v>
      </c>
      <c r="R2193">
        <v>0</v>
      </c>
      <c r="S2193" t="s">
        <v>49</v>
      </c>
      <c r="T2193">
        <v>2472</v>
      </c>
      <c r="U2193" t="s">
        <v>38</v>
      </c>
    </row>
    <row r="2194" spans="1:21" hidden="1" x14ac:dyDescent="0.3">
      <c r="A2194">
        <v>1251</v>
      </c>
      <c r="B2194" t="s">
        <v>6340</v>
      </c>
      <c r="C2194" t="s">
        <v>6341</v>
      </c>
      <c r="D2194">
        <f>VLOOKUP(Table1[[#This Row],[RR NO]],[1]!Table1[[RR No]:[IR]],19,0)</f>
        <v>117</v>
      </c>
      <c r="E2194" t="s">
        <v>28</v>
      </c>
      <c r="F2194" t="s">
        <v>29</v>
      </c>
      <c r="G2194">
        <v>1341103</v>
      </c>
      <c r="H2194" t="s">
        <v>6342</v>
      </c>
      <c r="I2194" t="s">
        <v>6343</v>
      </c>
      <c r="J2194" t="s">
        <v>679</v>
      </c>
      <c r="K2194" t="s">
        <v>680</v>
      </c>
      <c r="N2194" t="s">
        <v>34</v>
      </c>
      <c r="O2194" t="s">
        <v>150</v>
      </c>
      <c r="P2194">
        <v>0</v>
      </c>
      <c r="Q2194">
        <v>0</v>
      </c>
      <c r="R2194">
        <v>0</v>
      </c>
      <c r="S2194" t="s">
        <v>49</v>
      </c>
      <c r="T2194">
        <v>5715</v>
      </c>
      <c r="U2194" t="s">
        <v>6344</v>
      </c>
    </row>
    <row r="2195" spans="1:21" hidden="1" x14ac:dyDescent="0.3">
      <c r="A2195">
        <v>2771</v>
      </c>
      <c r="B2195" t="s">
        <v>13334</v>
      </c>
      <c r="C2195" t="s">
        <v>13335</v>
      </c>
      <c r="D2195">
        <f>VLOOKUP(Table1[[#This Row],[RR NO]],[1]!Table1[[RR No]:[IR]],19,0)</f>
        <v>117</v>
      </c>
      <c r="E2195" t="s">
        <v>28</v>
      </c>
      <c r="F2195" t="s">
        <v>198</v>
      </c>
      <c r="G2195">
        <v>1341120</v>
      </c>
      <c r="H2195" t="s">
        <v>13336</v>
      </c>
      <c r="I2195" t="s">
        <v>13337</v>
      </c>
      <c r="J2195" t="s">
        <v>4008</v>
      </c>
      <c r="K2195" t="s">
        <v>3315</v>
      </c>
      <c r="L2195" t="s">
        <v>13338</v>
      </c>
      <c r="M2195" t="s">
        <v>193</v>
      </c>
      <c r="N2195" t="s">
        <v>13339</v>
      </c>
      <c r="O2195" t="s">
        <v>36</v>
      </c>
      <c r="P2195">
        <v>0</v>
      </c>
      <c r="Q2195">
        <v>1858</v>
      </c>
      <c r="R2195">
        <v>0</v>
      </c>
      <c r="S2195" t="s">
        <v>49</v>
      </c>
      <c r="T2195">
        <v>1858</v>
      </c>
      <c r="U2195" t="s">
        <v>195</v>
      </c>
    </row>
    <row r="2196" spans="1:21" hidden="1" x14ac:dyDescent="0.3">
      <c r="A2196">
        <v>4157</v>
      </c>
      <c r="B2196" t="s">
        <v>19470</v>
      </c>
      <c r="C2196" t="s">
        <v>19471</v>
      </c>
      <c r="D2196">
        <f>VLOOKUP(Table1[[#This Row],[RR NO]],[1]!Table1[[RR No]:[IR]],19,0)</f>
        <v>117</v>
      </c>
      <c r="E2196" t="s">
        <v>28</v>
      </c>
      <c r="F2196" t="s">
        <v>29</v>
      </c>
      <c r="G2196">
        <v>1341104</v>
      </c>
      <c r="H2196" t="s">
        <v>19472</v>
      </c>
      <c r="I2196" t="s">
        <v>19473</v>
      </c>
      <c r="J2196" t="s">
        <v>1758</v>
      </c>
      <c r="K2196" t="s">
        <v>4111</v>
      </c>
      <c r="L2196" t="s">
        <v>19474</v>
      </c>
      <c r="M2196" t="s">
        <v>47</v>
      </c>
      <c r="N2196" t="s">
        <v>19475</v>
      </c>
      <c r="O2196" t="s">
        <v>36</v>
      </c>
      <c r="P2196">
        <v>0</v>
      </c>
      <c r="Q2196">
        <v>5200</v>
      </c>
      <c r="R2196">
        <v>0</v>
      </c>
      <c r="S2196" t="s">
        <v>49</v>
      </c>
      <c r="T2196">
        <v>5200</v>
      </c>
      <c r="U2196" t="s">
        <v>195</v>
      </c>
    </row>
    <row r="2197" spans="1:21" hidden="1" x14ac:dyDescent="0.3">
      <c r="A2197">
        <v>2495</v>
      </c>
      <c r="B2197" t="s">
        <v>12099</v>
      </c>
      <c r="C2197" t="s">
        <v>12100</v>
      </c>
      <c r="D2197">
        <f>VLOOKUP(Table1[[#This Row],[RR NO]],[1]!Table1[[RR No]:[IR]],19,0)</f>
        <v>118</v>
      </c>
      <c r="E2197" t="s">
        <v>28</v>
      </c>
      <c r="F2197" t="s">
        <v>29</v>
      </c>
      <c r="G2197">
        <v>1341103</v>
      </c>
      <c r="H2197" t="s">
        <v>12101</v>
      </c>
      <c r="I2197" t="s">
        <v>12102</v>
      </c>
      <c r="J2197" t="s">
        <v>6926</v>
      </c>
      <c r="K2197" t="s">
        <v>680</v>
      </c>
      <c r="N2197" t="s">
        <v>34</v>
      </c>
      <c r="O2197" t="s">
        <v>150</v>
      </c>
      <c r="P2197">
        <v>0</v>
      </c>
      <c r="Q2197">
        <v>0</v>
      </c>
      <c r="R2197">
        <v>0</v>
      </c>
      <c r="S2197" t="s">
        <v>49</v>
      </c>
      <c r="T2197">
        <v>2236</v>
      </c>
      <c r="U2197" t="s">
        <v>34</v>
      </c>
    </row>
    <row r="2198" spans="1:21" x14ac:dyDescent="0.3">
      <c r="A2198">
        <v>2383</v>
      </c>
      <c r="B2198" t="s">
        <v>11596</v>
      </c>
      <c r="C2198" t="s">
        <v>11597</v>
      </c>
      <c r="D2198">
        <f>VLOOKUP(Table1[[#This Row],[RR NO]],[1]!Table1[[RR No]:[IR]],19,0)</f>
        <v>2</v>
      </c>
      <c r="E2198" t="s">
        <v>28</v>
      </c>
      <c r="F2198" t="s">
        <v>29</v>
      </c>
      <c r="G2198">
        <v>1341121</v>
      </c>
      <c r="H2198" t="s">
        <v>2162</v>
      </c>
      <c r="I2198" t="s">
        <v>11598</v>
      </c>
      <c r="J2198" t="s">
        <v>1651</v>
      </c>
      <c r="K2198" t="s">
        <v>3150</v>
      </c>
      <c r="L2198" t="s">
        <v>34</v>
      </c>
      <c r="N2198" t="s">
        <v>11599</v>
      </c>
      <c r="O2198" t="s">
        <v>36</v>
      </c>
      <c r="P2198">
        <v>0</v>
      </c>
      <c r="Q2198">
        <v>1163</v>
      </c>
      <c r="R2198">
        <v>1</v>
      </c>
      <c r="S2198" t="s">
        <v>49</v>
      </c>
      <c r="T2198">
        <v>1164</v>
      </c>
      <c r="U2198" t="s">
        <v>38</v>
      </c>
    </row>
    <row r="2199" spans="1:21" x14ac:dyDescent="0.3">
      <c r="A2199">
        <v>1807</v>
      </c>
      <c r="B2199" t="s">
        <v>8937</v>
      </c>
      <c r="C2199" t="s">
        <v>8938</v>
      </c>
      <c r="D2199">
        <f>VLOOKUP(Table1[[#This Row],[RR NO]],[1]!Table1[[RR No]:[IR]],19,0)</f>
        <v>3</v>
      </c>
      <c r="E2199" t="s">
        <v>28</v>
      </c>
      <c r="F2199" t="s">
        <v>29</v>
      </c>
      <c r="G2199">
        <v>1341121</v>
      </c>
      <c r="H2199" t="s">
        <v>8939</v>
      </c>
      <c r="I2199" t="s">
        <v>8940</v>
      </c>
      <c r="J2199" t="s">
        <v>1651</v>
      </c>
      <c r="K2199" t="s">
        <v>3150</v>
      </c>
      <c r="L2199" t="s">
        <v>34</v>
      </c>
      <c r="N2199" t="s">
        <v>8941</v>
      </c>
      <c r="O2199" t="s">
        <v>36</v>
      </c>
      <c r="P2199">
        <v>0</v>
      </c>
      <c r="Q2199">
        <v>2509</v>
      </c>
      <c r="R2199">
        <v>0</v>
      </c>
      <c r="S2199" t="s">
        <v>49</v>
      </c>
      <c r="T2199">
        <v>2509</v>
      </c>
      <c r="U2199" t="s">
        <v>38</v>
      </c>
    </row>
    <row r="2200" spans="1:21" hidden="1" x14ac:dyDescent="0.3">
      <c r="A2200">
        <v>627</v>
      </c>
      <c r="B2200" t="s">
        <v>3308</v>
      </c>
      <c r="C2200" t="s">
        <v>3309</v>
      </c>
      <c r="D2200">
        <f>VLOOKUP(Table1[[#This Row],[RR NO]],[1]!Table1[[RR No]:[IR]],19,0)</f>
        <v>119</v>
      </c>
      <c r="E2200" t="s">
        <v>28</v>
      </c>
      <c r="F2200" t="s">
        <v>29</v>
      </c>
      <c r="G2200">
        <v>1341121</v>
      </c>
      <c r="H2200" t="s">
        <v>2584</v>
      </c>
      <c r="I2200" t="s">
        <v>3143</v>
      </c>
      <c r="J2200" t="s">
        <v>3193</v>
      </c>
      <c r="K2200" t="s">
        <v>3168</v>
      </c>
      <c r="N2200" t="s">
        <v>34</v>
      </c>
      <c r="O2200" t="s">
        <v>150</v>
      </c>
      <c r="P2200">
        <v>0</v>
      </c>
      <c r="Q2200">
        <v>0</v>
      </c>
      <c r="R2200">
        <v>8</v>
      </c>
      <c r="S2200" t="s">
        <v>49</v>
      </c>
      <c r="T2200">
        <v>1850</v>
      </c>
      <c r="U2200" t="s">
        <v>3310</v>
      </c>
    </row>
    <row r="2201" spans="1:21" x14ac:dyDescent="0.3">
      <c r="A2201">
        <v>2172</v>
      </c>
      <c r="B2201" t="s">
        <v>10629</v>
      </c>
      <c r="C2201" t="s">
        <v>10630</v>
      </c>
      <c r="D2201">
        <f>VLOOKUP(Table1[[#This Row],[RR NO]],[1]!Table1[[RR No]:[IR]],19,0)</f>
        <v>4</v>
      </c>
      <c r="E2201" t="s">
        <v>28</v>
      </c>
      <c r="F2201" t="s">
        <v>29</v>
      </c>
      <c r="G2201">
        <v>1341121</v>
      </c>
      <c r="H2201" t="s">
        <v>3935</v>
      </c>
      <c r="I2201" t="s">
        <v>10631</v>
      </c>
      <c r="J2201" t="s">
        <v>1651</v>
      </c>
      <c r="K2201" t="s">
        <v>3150</v>
      </c>
      <c r="L2201" t="s">
        <v>34</v>
      </c>
      <c r="N2201" t="s">
        <v>10632</v>
      </c>
      <c r="O2201" t="s">
        <v>36</v>
      </c>
      <c r="P2201">
        <v>0</v>
      </c>
      <c r="Q2201">
        <v>3226</v>
      </c>
      <c r="R2201">
        <v>2</v>
      </c>
      <c r="S2201" t="s">
        <v>49</v>
      </c>
      <c r="T2201">
        <v>3228</v>
      </c>
      <c r="U2201" t="s">
        <v>38</v>
      </c>
    </row>
    <row r="2202" spans="1:21" hidden="1" x14ac:dyDescent="0.3">
      <c r="A2202">
        <v>1671</v>
      </c>
      <c r="B2202" t="s">
        <v>8301</v>
      </c>
      <c r="C2202" t="s">
        <v>8302</v>
      </c>
      <c r="D2202">
        <f>VLOOKUP(Table1[[#This Row],[RR NO]],[1]!Table1[[RR No]:[IR]],19,0)</f>
        <v>119</v>
      </c>
      <c r="E2202" t="s">
        <v>28</v>
      </c>
      <c r="F2202" t="s">
        <v>29</v>
      </c>
      <c r="G2202">
        <v>1341121</v>
      </c>
      <c r="H2202" t="s">
        <v>8303</v>
      </c>
      <c r="I2202" t="s">
        <v>8304</v>
      </c>
      <c r="J2202" t="s">
        <v>3193</v>
      </c>
      <c r="K2202" t="s">
        <v>1952</v>
      </c>
      <c r="N2202" t="s">
        <v>34</v>
      </c>
      <c r="O2202" t="s">
        <v>150</v>
      </c>
      <c r="P2202">
        <v>0</v>
      </c>
      <c r="Q2202">
        <v>0</v>
      </c>
      <c r="R2202">
        <v>8</v>
      </c>
      <c r="S2202" t="s">
        <v>49</v>
      </c>
      <c r="T2202">
        <v>5803</v>
      </c>
      <c r="U2202" t="s">
        <v>34</v>
      </c>
    </row>
    <row r="2203" spans="1:21" hidden="1" x14ac:dyDescent="0.3">
      <c r="A2203">
        <v>1683</v>
      </c>
      <c r="B2203" t="s">
        <v>8356</v>
      </c>
      <c r="C2203" t="s">
        <v>8357</v>
      </c>
      <c r="D2203">
        <f>VLOOKUP(Table1[[#This Row],[RR NO]],[1]!Table1[[RR No]:[IR]],19,0)</f>
        <v>119</v>
      </c>
      <c r="E2203" t="s">
        <v>28</v>
      </c>
      <c r="F2203" t="s">
        <v>29</v>
      </c>
      <c r="G2203">
        <v>1341121</v>
      </c>
      <c r="H2203" t="s">
        <v>8358</v>
      </c>
      <c r="I2203" t="s">
        <v>8359</v>
      </c>
      <c r="J2203" t="s">
        <v>3193</v>
      </c>
      <c r="K2203" t="s">
        <v>3168</v>
      </c>
      <c r="N2203" t="s">
        <v>34</v>
      </c>
      <c r="O2203" t="s">
        <v>150</v>
      </c>
      <c r="P2203">
        <v>0</v>
      </c>
      <c r="Q2203">
        <v>0</v>
      </c>
      <c r="R2203">
        <v>8</v>
      </c>
      <c r="S2203" t="s">
        <v>49</v>
      </c>
      <c r="T2203">
        <v>3731</v>
      </c>
      <c r="U2203" t="s">
        <v>34</v>
      </c>
    </row>
    <row r="2204" spans="1:21" x14ac:dyDescent="0.3">
      <c r="A2204">
        <v>1555</v>
      </c>
      <c r="B2204" t="s">
        <v>7761</v>
      </c>
      <c r="C2204" t="s">
        <v>7762</v>
      </c>
      <c r="D2204">
        <f>VLOOKUP(Table1[[#This Row],[RR NO]],[1]!Table1[[RR No]:[IR]],19,0)</f>
        <v>5</v>
      </c>
      <c r="E2204" t="s">
        <v>28</v>
      </c>
      <c r="F2204" t="s">
        <v>29</v>
      </c>
      <c r="G2204">
        <v>1341121</v>
      </c>
      <c r="H2204" t="s">
        <v>3155</v>
      </c>
      <c r="I2204" t="s">
        <v>7763</v>
      </c>
      <c r="J2204" t="s">
        <v>1651</v>
      </c>
      <c r="K2204" t="s">
        <v>3150</v>
      </c>
      <c r="L2204" t="s">
        <v>34</v>
      </c>
      <c r="N2204" t="s">
        <v>7764</v>
      </c>
      <c r="O2204" t="s">
        <v>36</v>
      </c>
      <c r="P2204">
        <v>0</v>
      </c>
      <c r="Q2204">
        <v>5068</v>
      </c>
      <c r="R2204">
        <v>2</v>
      </c>
      <c r="S2204" t="s">
        <v>49</v>
      </c>
      <c r="T2204">
        <v>5070</v>
      </c>
      <c r="U2204" t="s">
        <v>38</v>
      </c>
    </row>
    <row r="2205" spans="1:21" hidden="1" x14ac:dyDescent="0.3">
      <c r="A2205">
        <v>2165</v>
      </c>
      <c r="B2205" t="s">
        <v>10594</v>
      </c>
      <c r="C2205" t="s">
        <v>10595</v>
      </c>
      <c r="D2205">
        <f>VLOOKUP(Table1[[#This Row],[RR NO]],[1]!Table1[[RR No]:[IR]],19,0)</f>
        <v>119</v>
      </c>
      <c r="E2205" t="s">
        <v>28</v>
      </c>
      <c r="F2205" t="s">
        <v>29</v>
      </c>
      <c r="G2205">
        <v>1341103</v>
      </c>
      <c r="H2205" t="s">
        <v>10596</v>
      </c>
      <c r="I2205" t="s">
        <v>10597</v>
      </c>
      <c r="J2205" t="s">
        <v>1389</v>
      </c>
      <c r="K2205" t="s">
        <v>1131</v>
      </c>
      <c r="N2205" t="s">
        <v>34</v>
      </c>
      <c r="O2205" t="s">
        <v>150</v>
      </c>
      <c r="P2205">
        <v>0</v>
      </c>
      <c r="Q2205">
        <v>0</v>
      </c>
      <c r="R2205">
        <v>4</v>
      </c>
      <c r="S2205" t="s">
        <v>49</v>
      </c>
      <c r="T2205">
        <v>3162</v>
      </c>
      <c r="U2205" t="s">
        <v>34</v>
      </c>
    </row>
    <row r="2206" spans="1:21" hidden="1" x14ac:dyDescent="0.3">
      <c r="A2206">
        <v>2898</v>
      </c>
      <c r="B2206" t="s">
        <v>13884</v>
      </c>
      <c r="C2206" t="s">
        <v>13885</v>
      </c>
      <c r="D2206">
        <f>VLOOKUP(Table1[[#This Row],[RR NO]],[1]!Table1[[RR No]:[IR]],19,0)</f>
        <v>119</v>
      </c>
      <c r="E2206" t="s">
        <v>28</v>
      </c>
      <c r="F2206" t="s">
        <v>29</v>
      </c>
      <c r="G2206">
        <v>1341121</v>
      </c>
      <c r="H2206" t="s">
        <v>13886</v>
      </c>
      <c r="I2206" t="s">
        <v>13887</v>
      </c>
      <c r="J2206" t="s">
        <v>3193</v>
      </c>
      <c r="K2206" t="s">
        <v>3168</v>
      </c>
      <c r="N2206" t="s">
        <v>34</v>
      </c>
      <c r="O2206" t="s">
        <v>150</v>
      </c>
      <c r="P2206">
        <v>0</v>
      </c>
      <c r="Q2206">
        <v>0</v>
      </c>
      <c r="R2206">
        <v>6</v>
      </c>
      <c r="S2206" t="s">
        <v>49</v>
      </c>
      <c r="T2206">
        <v>3026</v>
      </c>
      <c r="U2206" t="s">
        <v>34</v>
      </c>
    </row>
    <row r="2207" spans="1:21" hidden="1" x14ac:dyDescent="0.3">
      <c r="A2207">
        <v>3215</v>
      </c>
      <c r="B2207" t="s">
        <v>15286</v>
      </c>
      <c r="C2207" t="s">
        <v>15287</v>
      </c>
      <c r="D2207">
        <f>VLOOKUP(Table1[[#This Row],[RR NO]],[1]!Table1[[RR No]:[IR]],19,0)</f>
        <v>119</v>
      </c>
      <c r="E2207" t="s">
        <v>28</v>
      </c>
      <c r="F2207" t="s">
        <v>29</v>
      </c>
      <c r="G2207">
        <v>1341121</v>
      </c>
      <c r="H2207" t="s">
        <v>15288</v>
      </c>
      <c r="I2207" t="s">
        <v>10353</v>
      </c>
      <c r="J2207" t="s">
        <v>2270</v>
      </c>
      <c r="K2207" t="s">
        <v>3168</v>
      </c>
      <c r="N2207" t="s">
        <v>15289</v>
      </c>
      <c r="O2207" t="s">
        <v>47</v>
      </c>
      <c r="P2207">
        <v>0</v>
      </c>
      <c r="Q2207">
        <v>0</v>
      </c>
      <c r="R2207">
        <v>17</v>
      </c>
      <c r="S2207" t="s">
        <v>49</v>
      </c>
      <c r="T2207">
        <v>4839</v>
      </c>
      <c r="U2207" t="s">
        <v>34</v>
      </c>
    </row>
    <row r="2208" spans="1:21" hidden="1" x14ac:dyDescent="0.3">
      <c r="A2208">
        <v>4258</v>
      </c>
      <c r="B2208" t="s">
        <v>20056</v>
      </c>
      <c r="C2208" t="s">
        <v>20057</v>
      </c>
      <c r="D2208">
        <f>VLOOKUP(Table1[[#This Row],[RR NO]],[1]!Table1[[RR No]:[IR]],19,0)</f>
        <v>119</v>
      </c>
      <c r="E2208" t="s">
        <v>557</v>
      </c>
      <c r="F2208" t="s">
        <v>29</v>
      </c>
      <c r="G2208">
        <v>1341108</v>
      </c>
      <c r="H2208" t="s">
        <v>20058</v>
      </c>
      <c r="I2208" t="s">
        <v>20059</v>
      </c>
      <c r="J2208" t="s">
        <v>19824</v>
      </c>
      <c r="K2208" t="s">
        <v>2412</v>
      </c>
      <c r="L2208" t="s">
        <v>20060</v>
      </c>
      <c r="M2208" t="s">
        <v>193</v>
      </c>
      <c r="O2208" t="s">
        <v>36</v>
      </c>
      <c r="P2208">
        <v>0</v>
      </c>
      <c r="Q2208">
        <v>9265</v>
      </c>
      <c r="R2208">
        <v>0</v>
      </c>
      <c r="S2208" t="s">
        <v>49</v>
      </c>
      <c r="T2208">
        <v>9265</v>
      </c>
      <c r="U2208" t="s">
        <v>195</v>
      </c>
    </row>
    <row r="2209" spans="1:21" hidden="1" x14ac:dyDescent="0.3">
      <c r="A2209">
        <v>1095</v>
      </c>
      <c r="B2209" t="s">
        <v>5618</v>
      </c>
      <c r="C2209" t="s">
        <v>5619</v>
      </c>
      <c r="D2209">
        <f>VLOOKUP(Table1[[#This Row],[RR NO]],[1]!Table1[[RR No]:[IR]],19,0)</f>
        <v>119.2</v>
      </c>
      <c r="E2209" t="s">
        <v>28</v>
      </c>
      <c r="F2209" t="s">
        <v>29</v>
      </c>
      <c r="G2209">
        <v>1341112</v>
      </c>
      <c r="H2209" t="s">
        <v>818</v>
      </c>
      <c r="I2209" t="s">
        <v>5620</v>
      </c>
      <c r="J2209" t="s">
        <v>140</v>
      </c>
      <c r="K2209" t="s">
        <v>164</v>
      </c>
      <c r="N2209" t="s">
        <v>34</v>
      </c>
      <c r="O2209" t="s">
        <v>150</v>
      </c>
      <c r="P2209">
        <v>0</v>
      </c>
      <c r="Q2209">
        <v>0</v>
      </c>
      <c r="R2209">
        <v>7</v>
      </c>
      <c r="S2209" t="s">
        <v>49</v>
      </c>
      <c r="T2209">
        <v>4095</v>
      </c>
      <c r="U2209" t="s">
        <v>34</v>
      </c>
    </row>
    <row r="2210" spans="1:21" hidden="1" x14ac:dyDescent="0.3">
      <c r="A2210">
        <v>3901</v>
      </c>
      <c r="B2210" t="s">
        <v>18360</v>
      </c>
      <c r="C2210" t="s">
        <v>18361</v>
      </c>
      <c r="D2210">
        <f>VLOOKUP(Table1[[#This Row],[RR NO]],[1]!Table1[[RR No]:[IR]],19,0)</f>
        <v>119.7</v>
      </c>
      <c r="E2210" t="s">
        <v>28</v>
      </c>
      <c r="F2210" t="s">
        <v>29</v>
      </c>
      <c r="G2210">
        <v>1341112</v>
      </c>
      <c r="H2210" t="s">
        <v>14722</v>
      </c>
      <c r="I2210" t="s">
        <v>18362</v>
      </c>
      <c r="J2210" t="s">
        <v>140</v>
      </c>
      <c r="K2210" t="s">
        <v>149</v>
      </c>
      <c r="N2210" t="s">
        <v>34</v>
      </c>
      <c r="O2210" t="s">
        <v>150</v>
      </c>
      <c r="P2210">
        <v>0</v>
      </c>
      <c r="Q2210">
        <v>0</v>
      </c>
      <c r="R2210">
        <v>6</v>
      </c>
      <c r="S2210" t="s">
        <v>49</v>
      </c>
      <c r="T2210">
        <v>6541</v>
      </c>
      <c r="U2210" t="s">
        <v>34</v>
      </c>
    </row>
    <row r="2211" spans="1:21" hidden="1" x14ac:dyDescent="0.3">
      <c r="A2211">
        <v>1197</v>
      </c>
      <c r="B2211" t="s">
        <v>6095</v>
      </c>
      <c r="C2211" t="s">
        <v>6096</v>
      </c>
      <c r="D2211">
        <f>VLOOKUP(Table1[[#This Row],[RR NO]],[1]!Table1[[RR No]:[IR]],19,0)</f>
        <v>120</v>
      </c>
      <c r="E2211" t="s">
        <v>28</v>
      </c>
      <c r="F2211" t="s">
        <v>29</v>
      </c>
      <c r="G2211">
        <v>1341112</v>
      </c>
      <c r="H2211" t="s">
        <v>6097</v>
      </c>
      <c r="I2211" t="s">
        <v>6098</v>
      </c>
      <c r="J2211" t="s">
        <v>140</v>
      </c>
      <c r="K2211" t="s">
        <v>164</v>
      </c>
      <c r="N2211" t="s">
        <v>6099</v>
      </c>
      <c r="O2211" t="s">
        <v>291</v>
      </c>
      <c r="P2211">
        <v>0</v>
      </c>
      <c r="Q2211">
        <v>0</v>
      </c>
      <c r="R2211">
        <v>0</v>
      </c>
      <c r="S2211" t="s">
        <v>49</v>
      </c>
      <c r="T2211">
        <v>1291</v>
      </c>
      <c r="U2211" t="s">
        <v>34</v>
      </c>
    </row>
    <row r="2212" spans="1:21" x14ac:dyDescent="0.3">
      <c r="A2212">
        <v>1708</v>
      </c>
      <c r="B2212" t="s">
        <v>8481</v>
      </c>
      <c r="C2212" t="s">
        <v>8482</v>
      </c>
      <c r="D2212">
        <f>VLOOKUP(Table1[[#This Row],[RR NO]],[1]!Table1[[RR No]:[IR]],19,0)</f>
        <v>5</v>
      </c>
      <c r="E2212" t="s">
        <v>28</v>
      </c>
      <c r="F2212" t="s">
        <v>29</v>
      </c>
      <c r="G2212">
        <v>1341121</v>
      </c>
      <c r="H2212" t="s">
        <v>8483</v>
      </c>
      <c r="I2212" t="s">
        <v>8484</v>
      </c>
      <c r="J2212" t="s">
        <v>1651</v>
      </c>
      <c r="K2212" t="s">
        <v>3150</v>
      </c>
      <c r="L2212" t="s">
        <v>34</v>
      </c>
      <c r="N2212" t="s">
        <v>8485</v>
      </c>
      <c r="O2212" t="s">
        <v>36</v>
      </c>
      <c r="P2212">
        <v>0</v>
      </c>
      <c r="Q2212">
        <v>2838</v>
      </c>
      <c r="R2212">
        <v>3</v>
      </c>
      <c r="S2212" t="s">
        <v>49</v>
      </c>
      <c r="T2212">
        <v>2841</v>
      </c>
      <c r="U2212" t="s">
        <v>38</v>
      </c>
    </row>
    <row r="2213" spans="1:21" x14ac:dyDescent="0.3">
      <c r="A2213">
        <v>1733</v>
      </c>
      <c r="B2213" t="s">
        <v>8602</v>
      </c>
      <c r="C2213" t="s">
        <v>8603</v>
      </c>
      <c r="D2213">
        <f>VLOOKUP(Table1[[#This Row],[RR NO]],[1]!Table1[[RR No]:[IR]],19,0)</f>
        <v>5</v>
      </c>
      <c r="E2213" t="s">
        <v>28</v>
      </c>
      <c r="F2213" t="s">
        <v>29</v>
      </c>
      <c r="G2213">
        <v>1341121</v>
      </c>
      <c r="H2213" t="s">
        <v>8604</v>
      </c>
      <c r="I2213" t="s">
        <v>8605</v>
      </c>
      <c r="J2213" t="s">
        <v>1651</v>
      </c>
      <c r="K2213" t="s">
        <v>3150</v>
      </c>
      <c r="L2213" t="s">
        <v>34</v>
      </c>
      <c r="N2213" t="s">
        <v>8606</v>
      </c>
      <c r="O2213" t="s">
        <v>36</v>
      </c>
      <c r="P2213">
        <v>0</v>
      </c>
      <c r="Q2213">
        <v>3420</v>
      </c>
      <c r="R2213">
        <v>2</v>
      </c>
      <c r="S2213" t="s">
        <v>49</v>
      </c>
      <c r="T2213">
        <v>3422</v>
      </c>
      <c r="U2213" t="s">
        <v>38</v>
      </c>
    </row>
    <row r="2214" spans="1:21" hidden="1" x14ac:dyDescent="0.3">
      <c r="A2214">
        <v>1841</v>
      </c>
      <c r="B2214" t="s">
        <v>9090</v>
      </c>
      <c r="C2214" t="s">
        <v>9091</v>
      </c>
      <c r="D2214">
        <f>VLOOKUP(Table1[[#This Row],[RR NO]],[1]!Table1[[RR No]:[IR]],19,0)</f>
        <v>120</v>
      </c>
      <c r="E2214" t="s">
        <v>28</v>
      </c>
      <c r="F2214" t="s">
        <v>29</v>
      </c>
      <c r="G2214">
        <v>1341101</v>
      </c>
      <c r="H2214" t="s">
        <v>9092</v>
      </c>
      <c r="I2214" t="s">
        <v>9093</v>
      </c>
      <c r="J2214" t="s">
        <v>589</v>
      </c>
      <c r="K2214" t="s">
        <v>590</v>
      </c>
      <c r="N2214" t="s">
        <v>8928</v>
      </c>
      <c r="O2214" t="s">
        <v>47</v>
      </c>
      <c r="P2214">
        <v>0</v>
      </c>
      <c r="Q2214">
        <v>0</v>
      </c>
      <c r="R2214">
        <v>0</v>
      </c>
      <c r="S2214" t="s">
        <v>49</v>
      </c>
      <c r="T2214">
        <v>2954</v>
      </c>
      <c r="U2214" t="s">
        <v>34</v>
      </c>
    </row>
    <row r="2215" spans="1:21" hidden="1" x14ac:dyDescent="0.3">
      <c r="A2215">
        <v>2295</v>
      </c>
      <c r="B2215" t="s">
        <v>11184</v>
      </c>
      <c r="C2215" t="s">
        <v>11185</v>
      </c>
      <c r="D2215">
        <f>VLOOKUP(Table1[[#This Row],[RR NO]],[1]!Table1[[RR No]:[IR]],19,0)</f>
        <v>120</v>
      </c>
      <c r="E2215" t="s">
        <v>28</v>
      </c>
      <c r="F2215" t="s">
        <v>29</v>
      </c>
      <c r="G2215">
        <v>1341103</v>
      </c>
      <c r="H2215" t="s">
        <v>11186</v>
      </c>
      <c r="I2215" t="s">
        <v>11187</v>
      </c>
      <c r="J2215" t="s">
        <v>6926</v>
      </c>
      <c r="K2215" t="s">
        <v>1699</v>
      </c>
      <c r="N2215" t="s">
        <v>11188</v>
      </c>
      <c r="O2215" t="s">
        <v>47</v>
      </c>
      <c r="P2215">
        <v>0</v>
      </c>
      <c r="Q2215">
        <v>0</v>
      </c>
      <c r="R2215">
        <v>0</v>
      </c>
      <c r="S2215" t="s">
        <v>49</v>
      </c>
      <c r="T2215">
        <v>4345</v>
      </c>
      <c r="U2215" t="s">
        <v>34</v>
      </c>
    </row>
    <row r="2216" spans="1:21" x14ac:dyDescent="0.3">
      <c r="A2216">
        <v>598</v>
      </c>
      <c r="B2216" t="s">
        <v>3146</v>
      </c>
      <c r="C2216" t="s">
        <v>3147</v>
      </c>
      <c r="D2216">
        <f>VLOOKUP(Table1[[#This Row],[RR NO]],[1]!Table1[[RR No]:[IR]],19,0)</f>
        <v>7</v>
      </c>
      <c r="E2216" t="s">
        <v>28</v>
      </c>
      <c r="F2216" t="s">
        <v>29</v>
      </c>
      <c r="G2216">
        <v>1341121</v>
      </c>
      <c r="H2216" t="s">
        <v>3148</v>
      </c>
      <c r="I2216" t="s">
        <v>3149</v>
      </c>
      <c r="J2216" t="s">
        <v>1651</v>
      </c>
      <c r="K2216" t="s">
        <v>3150</v>
      </c>
      <c r="L2216" t="s">
        <v>3151</v>
      </c>
      <c r="M2216" t="s">
        <v>2800</v>
      </c>
      <c r="N2216" t="s">
        <v>3152</v>
      </c>
      <c r="O2216" t="s">
        <v>36</v>
      </c>
      <c r="P2216">
        <v>0</v>
      </c>
      <c r="Q2216">
        <v>2606</v>
      </c>
      <c r="R2216">
        <v>4</v>
      </c>
      <c r="S2216" t="s">
        <v>49</v>
      </c>
      <c r="T2216">
        <v>2610</v>
      </c>
      <c r="U2216" t="s">
        <v>38</v>
      </c>
    </row>
    <row r="2217" spans="1:21" hidden="1" x14ac:dyDescent="0.3">
      <c r="A2217">
        <v>2745</v>
      </c>
      <c r="B2217" t="s">
        <v>13219</v>
      </c>
      <c r="C2217" t="s">
        <v>13220</v>
      </c>
      <c r="D2217">
        <f>VLOOKUP(Table1[[#This Row],[RR NO]],[1]!Table1[[RR No]:[IR]],19,0)</f>
        <v>120</v>
      </c>
      <c r="E2217" t="s">
        <v>28</v>
      </c>
      <c r="F2217" t="s">
        <v>198</v>
      </c>
      <c r="G2217">
        <v>1341113</v>
      </c>
      <c r="H2217" t="s">
        <v>8685</v>
      </c>
      <c r="I2217" t="s">
        <v>13221</v>
      </c>
      <c r="J2217" t="s">
        <v>9165</v>
      </c>
      <c r="K2217" t="s">
        <v>10708</v>
      </c>
      <c r="L2217" t="s">
        <v>13222</v>
      </c>
      <c r="M2217" t="s">
        <v>47</v>
      </c>
      <c r="N2217" t="s">
        <v>13223</v>
      </c>
      <c r="O2217" t="s">
        <v>36</v>
      </c>
      <c r="P2217">
        <v>0</v>
      </c>
      <c r="Q2217">
        <v>9350</v>
      </c>
      <c r="R2217">
        <v>0</v>
      </c>
      <c r="S2217" t="s">
        <v>49</v>
      </c>
      <c r="T2217">
        <v>9350</v>
      </c>
      <c r="U2217" t="s">
        <v>13224</v>
      </c>
    </row>
    <row r="2218" spans="1:21" x14ac:dyDescent="0.3">
      <c r="A2218">
        <v>2891</v>
      </c>
      <c r="B2218" t="s">
        <v>13851</v>
      </c>
      <c r="C2218" t="s">
        <v>13852</v>
      </c>
      <c r="D2218">
        <f>VLOOKUP(Table1[[#This Row],[RR NO]],[1]!Table1[[RR No]:[IR]],19,0)</f>
        <v>9</v>
      </c>
      <c r="E2218" t="s">
        <v>28</v>
      </c>
      <c r="F2218" t="s">
        <v>29</v>
      </c>
      <c r="G2218">
        <v>1341121</v>
      </c>
      <c r="H2218" t="s">
        <v>13853</v>
      </c>
      <c r="I2218" t="s">
        <v>13854</v>
      </c>
      <c r="J2218" t="s">
        <v>1651</v>
      </c>
      <c r="K2218" t="s">
        <v>3150</v>
      </c>
      <c r="L2218" t="s">
        <v>34</v>
      </c>
      <c r="N2218" t="s">
        <v>13855</v>
      </c>
      <c r="O2218" t="s">
        <v>36</v>
      </c>
      <c r="P2218">
        <v>0</v>
      </c>
      <c r="Q2218">
        <v>2912</v>
      </c>
      <c r="R2218">
        <v>4</v>
      </c>
      <c r="S2218" t="s">
        <v>49</v>
      </c>
      <c r="T2218">
        <v>2916</v>
      </c>
      <c r="U2218" t="s">
        <v>38</v>
      </c>
    </row>
    <row r="2219" spans="1:21" x14ac:dyDescent="0.3">
      <c r="A2219">
        <v>3333</v>
      </c>
      <c r="B2219" t="s">
        <v>15806</v>
      </c>
      <c r="C2219" t="s">
        <v>15807</v>
      </c>
      <c r="D2219">
        <f>VLOOKUP(Table1[[#This Row],[RR NO]],[1]!Table1[[RR No]:[IR]],19,0)</f>
        <v>12</v>
      </c>
      <c r="E2219" t="s">
        <v>28</v>
      </c>
      <c r="F2219" t="s">
        <v>29</v>
      </c>
      <c r="G2219">
        <v>1341121</v>
      </c>
      <c r="H2219" t="s">
        <v>15808</v>
      </c>
      <c r="I2219" t="s">
        <v>15809</v>
      </c>
      <c r="J2219" t="s">
        <v>3175</v>
      </c>
      <c r="K2219" t="s">
        <v>3150</v>
      </c>
      <c r="L2219" t="s">
        <v>34</v>
      </c>
      <c r="N2219" t="s">
        <v>15810</v>
      </c>
      <c r="O2219" t="s">
        <v>36</v>
      </c>
      <c r="P2219">
        <v>0</v>
      </c>
      <c r="Q2219">
        <v>4923</v>
      </c>
      <c r="R2219">
        <v>7</v>
      </c>
      <c r="S2219" t="s">
        <v>49</v>
      </c>
      <c r="T2219">
        <v>4930</v>
      </c>
      <c r="U2219" t="s">
        <v>38</v>
      </c>
    </row>
    <row r="2220" spans="1:21" x14ac:dyDescent="0.3">
      <c r="A2220">
        <v>3502</v>
      </c>
      <c r="B2220" t="s">
        <v>16570</v>
      </c>
      <c r="C2220" t="s">
        <v>16571</v>
      </c>
      <c r="D2220">
        <f>VLOOKUP(Table1[[#This Row],[RR NO]],[1]!Table1[[RR No]:[IR]],19,0)</f>
        <v>12</v>
      </c>
      <c r="E2220" t="s">
        <v>28</v>
      </c>
      <c r="F2220" t="s">
        <v>29</v>
      </c>
      <c r="G2220">
        <v>1341121</v>
      </c>
      <c r="H2220" t="s">
        <v>16572</v>
      </c>
      <c r="I2220" t="s">
        <v>16573</v>
      </c>
      <c r="J2220" t="s">
        <v>1651</v>
      </c>
      <c r="K2220" t="s">
        <v>3150</v>
      </c>
      <c r="L2220" t="s">
        <v>34</v>
      </c>
      <c r="N2220" t="s">
        <v>16574</v>
      </c>
      <c r="O2220" t="s">
        <v>36</v>
      </c>
      <c r="P2220">
        <v>0</v>
      </c>
      <c r="Q2220">
        <v>1683</v>
      </c>
      <c r="R2220">
        <v>8</v>
      </c>
      <c r="S2220" t="s">
        <v>49</v>
      </c>
      <c r="T2220">
        <v>1691</v>
      </c>
      <c r="U2220" t="s">
        <v>38</v>
      </c>
    </row>
    <row r="2221" spans="1:21" x14ac:dyDescent="0.3">
      <c r="A2221">
        <v>2673</v>
      </c>
      <c r="B2221" t="s">
        <v>12894</v>
      </c>
      <c r="C2221" t="s">
        <v>12895</v>
      </c>
      <c r="D2221">
        <f>VLOOKUP(Table1[[#This Row],[RR NO]],[1]!Table1[[RR No]:[IR]],19,0)</f>
        <v>15</v>
      </c>
      <c r="E2221" t="s">
        <v>28</v>
      </c>
      <c r="F2221" t="s">
        <v>29</v>
      </c>
      <c r="G2221">
        <v>1341121</v>
      </c>
      <c r="H2221" t="s">
        <v>9935</v>
      </c>
      <c r="I2221" t="s">
        <v>12896</v>
      </c>
      <c r="J2221" t="s">
        <v>1651</v>
      </c>
      <c r="K2221" t="s">
        <v>3150</v>
      </c>
      <c r="L2221" t="s">
        <v>34</v>
      </c>
      <c r="N2221" t="s">
        <v>12897</v>
      </c>
      <c r="O2221" t="s">
        <v>36</v>
      </c>
      <c r="P2221">
        <v>0</v>
      </c>
      <c r="Q2221">
        <v>4683</v>
      </c>
      <c r="R2221">
        <v>247</v>
      </c>
      <c r="S2221" t="s">
        <v>49</v>
      </c>
      <c r="T2221">
        <v>4930</v>
      </c>
      <c r="U2221" t="s">
        <v>38</v>
      </c>
    </row>
    <row r="2222" spans="1:21" x14ac:dyDescent="0.3">
      <c r="A2222">
        <v>794</v>
      </c>
      <c r="B2222" t="s">
        <v>4143</v>
      </c>
      <c r="C2222" t="s">
        <v>4144</v>
      </c>
      <c r="D2222">
        <f>VLOOKUP(Table1[[#This Row],[RR NO]],[1]!Table1[[RR No]:[IR]],19,0)</f>
        <v>40</v>
      </c>
      <c r="E2222" t="s">
        <v>28</v>
      </c>
      <c r="F2222" t="s">
        <v>29</v>
      </c>
      <c r="G2222">
        <v>1341121</v>
      </c>
      <c r="H2222" t="s">
        <v>715</v>
      </c>
      <c r="I2222" t="s">
        <v>4145</v>
      </c>
      <c r="J2222" t="s">
        <v>1651</v>
      </c>
      <c r="K2222" t="s">
        <v>3150</v>
      </c>
      <c r="L2222" t="s">
        <v>4146</v>
      </c>
      <c r="M2222" t="s">
        <v>3832</v>
      </c>
      <c r="N2222" t="s">
        <v>4147</v>
      </c>
      <c r="O2222" t="s">
        <v>36</v>
      </c>
      <c r="P2222">
        <v>0</v>
      </c>
      <c r="Q2222">
        <v>2323</v>
      </c>
      <c r="R2222">
        <v>23</v>
      </c>
      <c r="S2222" t="s">
        <v>49</v>
      </c>
      <c r="T2222">
        <v>2346</v>
      </c>
      <c r="U2222" t="s">
        <v>38</v>
      </c>
    </row>
    <row r="2223" spans="1:21" hidden="1" x14ac:dyDescent="0.3">
      <c r="A2223">
        <v>4217</v>
      </c>
      <c r="B2223" t="s">
        <v>19821</v>
      </c>
      <c r="C2223" t="s">
        <v>19822</v>
      </c>
      <c r="D2223">
        <f>VLOOKUP(Table1[[#This Row],[RR NO]],[1]!Table1[[RR No]:[IR]],19,0)</f>
        <v>121</v>
      </c>
      <c r="E2223" t="s">
        <v>557</v>
      </c>
      <c r="F2223" t="s">
        <v>29</v>
      </c>
      <c r="G2223">
        <v>1341108</v>
      </c>
      <c r="H2223" t="s">
        <v>12491</v>
      </c>
      <c r="I2223" t="s">
        <v>19823</v>
      </c>
      <c r="J2223" t="s">
        <v>19824</v>
      </c>
      <c r="K2223" t="s">
        <v>2412</v>
      </c>
      <c r="L2223" t="s">
        <v>19825</v>
      </c>
      <c r="M2223" t="s">
        <v>47</v>
      </c>
      <c r="O2223" t="s">
        <v>2965</v>
      </c>
      <c r="P2223">
        <v>0</v>
      </c>
      <c r="Q2223">
        <v>1480</v>
      </c>
      <c r="R2223">
        <v>0</v>
      </c>
      <c r="S2223" t="s">
        <v>49</v>
      </c>
      <c r="T2223">
        <v>1480</v>
      </c>
      <c r="U2223" t="s">
        <v>195</v>
      </c>
    </row>
    <row r="2224" spans="1:21" x14ac:dyDescent="0.3">
      <c r="A2224">
        <v>1589</v>
      </c>
      <c r="B2224" t="s">
        <v>7920</v>
      </c>
      <c r="C2224" t="s">
        <v>7921</v>
      </c>
      <c r="D2224">
        <f>VLOOKUP(Table1[[#This Row],[RR NO]],[1]!Table1[[RR No]:[IR]],19,0)</f>
        <v>0</v>
      </c>
      <c r="E2224" t="s">
        <v>28</v>
      </c>
      <c r="F2224" t="s">
        <v>29</v>
      </c>
      <c r="G2224">
        <v>1341121</v>
      </c>
      <c r="H2224" t="s">
        <v>7922</v>
      </c>
      <c r="I2224" t="s">
        <v>7923</v>
      </c>
      <c r="J2224" t="s">
        <v>2769</v>
      </c>
      <c r="K2224" t="s">
        <v>7924</v>
      </c>
      <c r="L2224" t="s">
        <v>7925</v>
      </c>
      <c r="M2224" t="s">
        <v>706</v>
      </c>
      <c r="N2224" t="s">
        <v>7926</v>
      </c>
      <c r="O2224" t="s">
        <v>36</v>
      </c>
      <c r="P2224">
        <v>0</v>
      </c>
      <c r="Q2224">
        <v>6112</v>
      </c>
      <c r="R2224">
        <v>4</v>
      </c>
      <c r="S2224" t="s">
        <v>49</v>
      </c>
      <c r="T2224">
        <v>6116</v>
      </c>
      <c r="U2224" t="s">
        <v>38</v>
      </c>
    </row>
    <row r="2225" spans="1:21" hidden="1" x14ac:dyDescent="0.3">
      <c r="A2225">
        <v>113</v>
      </c>
      <c r="B2225" t="s">
        <v>694</v>
      </c>
      <c r="C2225" t="s">
        <v>695</v>
      </c>
      <c r="D2225">
        <f>VLOOKUP(Table1[[#This Row],[RR NO]],[1]!Table1[[RR No]:[IR]],19,0)</f>
        <v>122</v>
      </c>
      <c r="E2225" t="s">
        <v>28</v>
      </c>
      <c r="F2225" t="s">
        <v>198</v>
      </c>
      <c r="G2225">
        <v>1341114</v>
      </c>
      <c r="H2225" t="s">
        <v>696</v>
      </c>
      <c r="I2225" t="s">
        <v>697</v>
      </c>
      <c r="J2225" t="s">
        <v>421</v>
      </c>
      <c r="K2225" t="s">
        <v>698</v>
      </c>
      <c r="L2225" t="s">
        <v>699</v>
      </c>
      <c r="M2225" t="s">
        <v>47</v>
      </c>
      <c r="N2225" t="s">
        <v>700</v>
      </c>
      <c r="O2225" t="s">
        <v>36</v>
      </c>
      <c r="P2225">
        <v>0</v>
      </c>
      <c r="Q2225">
        <v>6775</v>
      </c>
      <c r="R2225">
        <v>0</v>
      </c>
      <c r="S2225" t="s">
        <v>49</v>
      </c>
      <c r="T2225">
        <v>6775</v>
      </c>
      <c r="U2225" t="s">
        <v>195</v>
      </c>
    </row>
    <row r="2226" spans="1:21" x14ac:dyDescent="0.3">
      <c r="A2226">
        <v>3534</v>
      </c>
      <c r="B2226" t="s">
        <v>16714</v>
      </c>
      <c r="C2226" t="s">
        <v>16715</v>
      </c>
      <c r="D2226">
        <f>VLOOKUP(Table1[[#This Row],[RR NO]],[1]!Table1[[RR No]:[IR]],19,0)</f>
        <v>31</v>
      </c>
      <c r="E2226" t="s">
        <v>1811</v>
      </c>
      <c r="F2226" t="s">
        <v>198</v>
      </c>
      <c r="G2226">
        <v>1341117</v>
      </c>
      <c r="H2226" t="s">
        <v>1665</v>
      </c>
      <c r="I2226" t="s">
        <v>16716</v>
      </c>
      <c r="J2226" t="s">
        <v>1402</v>
      </c>
      <c r="K2226" t="s">
        <v>2641</v>
      </c>
      <c r="L2226" t="s">
        <v>34</v>
      </c>
      <c r="N2226" t="s">
        <v>16717</v>
      </c>
      <c r="O2226" t="s">
        <v>36</v>
      </c>
      <c r="P2226">
        <v>0</v>
      </c>
      <c r="Q2226">
        <v>31</v>
      </c>
      <c r="R2226">
        <v>0</v>
      </c>
      <c r="S2226" t="s">
        <v>49</v>
      </c>
      <c r="T2226">
        <v>31</v>
      </c>
      <c r="U2226" t="s">
        <v>38</v>
      </c>
    </row>
    <row r="2227" spans="1:21" x14ac:dyDescent="0.3">
      <c r="A2227">
        <v>3528</v>
      </c>
      <c r="B2227" t="s">
        <v>16688</v>
      </c>
      <c r="C2227" t="s">
        <v>16689</v>
      </c>
      <c r="D2227">
        <f>VLOOKUP(Table1[[#This Row],[RR NO]],[1]!Table1[[RR No]:[IR]],19,0)</f>
        <v>215</v>
      </c>
      <c r="E2227" t="s">
        <v>1811</v>
      </c>
      <c r="F2227" t="s">
        <v>198</v>
      </c>
      <c r="G2227">
        <v>1341117</v>
      </c>
      <c r="H2227" t="s">
        <v>1665</v>
      </c>
      <c r="I2227" t="s">
        <v>16690</v>
      </c>
      <c r="J2227" t="s">
        <v>1402</v>
      </c>
      <c r="K2227" t="s">
        <v>2641</v>
      </c>
      <c r="L2227" t="s">
        <v>34</v>
      </c>
      <c r="N2227" t="s">
        <v>16691</v>
      </c>
      <c r="O2227" t="s">
        <v>36</v>
      </c>
      <c r="P2227">
        <v>0</v>
      </c>
      <c r="Q2227">
        <v>215</v>
      </c>
      <c r="R2227">
        <v>0</v>
      </c>
      <c r="S2227" t="s">
        <v>49</v>
      </c>
      <c r="T2227">
        <v>215</v>
      </c>
      <c r="U2227" t="s">
        <v>38</v>
      </c>
    </row>
    <row r="2228" spans="1:21" hidden="1" x14ac:dyDescent="0.3">
      <c r="A2228">
        <v>607</v>
      </c>
      <c r="B2228" t="s">
        <v>3201</v>
      </c>
      <c r="C2228" t="s">
        <v>3202</v>
      </c>
      <c r="D2228">
        <f>VLOOKUP(Table1[[#This Row],[RR NO]],[1]!Table1[[RR No]:[IR]],19,0)</f>
        <v>122</v>
      </c>
      <c r="E2228" t="s">
        <v>28</v>
      </c>
      <c r="F2228" t="s">
        <v>29</v>
      </c>
      <c r="G2228">
        <v>1341103</v>
      </c>
      <c r="H2228" t="s">
        <v>3203</v>
      </c>
      <c r="I2228" t="s">
        <v>3204</v>
      </c>
      <c r="J2228" t="s">
        <v>1374</v>
      </c>
      <c r="K2228" t="s">
        <v>141</v>
      </c>
      <c r="N2228" t="s">
        <v>3205</v>
      </c>
      <c r="O2228" t="s">
        <v>47</v>
      </c>
      <c r="P2228">
        <v>0</v>
      </c>
      <c r="Q2228">
        <v>0</v>
      </c>
      <c r="R2228">
        <v>0</v>
      </c>
      <c r="S2228" t="s">
        <v>49</v>
      </c>
      <c r="T2228">
        <v>3875</v>
      </c>
      <c r="U2228" t="s">
        <v>34</v>
      </c>
    </row>
    <row r="2229" spans="1:21" x14ac:dyDescent="0.3">
      <c r="A2229">
        <v>3861</v>
      </c>
      <c r="B2229" t="s">
        <v>18183</v>
      </c>
      <c r="C2229" t="s">
        <v>18184</v>
      </c>
      <c r="D2229">
        <f>VLOOKUP(Table1[[#This Row],[RR NO]],[1]!Table1[[RR No]:[IR]],19,0)</f>
        <v>262</v>
      </c>
      <c r="E2229" t="s">
        <v>1811</v>
      </c>
      <c r="F2229" t="s">
        <v>198</v>
      </c>
      <c r="G2229">
        <v>1341117</v>
      </c>
      <c r="H2229" t="s">
        <v>1665</v>
      </c>
      <c r="I2229" t="s">
        <v>18185</v>
      </c>
      <c r="J2229" t="s">
        <v>1402</v>
      </c>
      <c r="K2229" t="s">
        <v>2641</v>
      </c>
      <c r="L2229" t="s">
        <v>34</v>
      </c>
      <c r="N2229" t="s">
        <v>18186</v>
      </c>
      <c r="O2229" t="s">
        <v>36</v>
      </c>
      <c r="P2229">
        <v>0</v>
      </c>
      <c r="Q2229">
        <v>262</v>
      </c>
      <c r="R2229">
        <v>0</v>
      </c>
      <c r="S2229" t="s">
        <v>49</v>
      </c>
      <c r="T2229">
        <v>262</v>
      </c>
      <c r="U2229" t="s">
        <v>38</v>
      </c>
    </row>
    <row r="2230" spans="1:21" x14ac:dyDescent="0.3">
      <c r="A2230">
        <v>2965</v>
      </c>
      <c r="B2230" t="s">
        <v>14189</v>
      </c>
      <c r="C2230" t="s">
        <v>14190</v>
      </c>
      <c r="D2230">
        <f>VLOOKUP(Table1[[#This Row],[RR NO]],[1]!Table1[[RR No]:[IR]],19,0)</f>
        <v>6391</v>
      </c>
      <c r="E2230" t="s">
        <v>28</v>
      </c>
      <c r="F2230" t="s">
        <v>198</v>
      </c>
      <c r="G2230">
        <v>1341117</v>
      </c>
      <c r="H2230" t="s">
        <v>14191</v>
      </c>
      <c r="I2230" t="s">
        <v>14192</v>
      </c>
      <c r="J2230" t="s">
        <v>1402</v>
      </c>
      <c r="K2230" t="s">
        <v>2641</v>
      </c>
      <c r="L2230" t="s">
        <v>34</v>
      </c>
      <c r="N2230" t="s">
        <v>14193</v>
      </c>
      <c r="O2230" t="s">
        <v>36</v>
      </c>
      <c r="P2230">
        <v>0</v>
      </c>
      <c r="Q2230">
        <v>6406</v>
      </c>
      <c r="R2230">
        <v>1</v>
      </c>
      <c r="S2230" t="s">
        <v>49</v>
      </c>
      <c r="T2230">
        <v>6407</v>
      </c>
      <c r="U2230" t="s">
        <v>38</v>
      </c>
    </row>
    <row r="2231" spans="1:21" hidden="1" x14ac:dyDescent="0.3">
      <c r="A2231">
        <v>3129</v>
      </c>
      <c r="B2231" t="s">
        <v>14926</v>
      </c>
      <c r="C2231" t="s">
        <v>14927</v>
      </c>
      <c r="D2231">
        <f>VLOOKUP(Table1[[#This Row],[RR NO]],[1]!Table1[[RR No]:[IR]],19,0)</f>
        <v>122</v>
      </c>
      <c r="E2231" t="s">
        <v>28</v>
      </c>
      <c r="F2231" t="s">
        <v>198</v>
      </c>
      <c r="G2231">
        <v>1341120</v>
      </c>
      <c r="H2231" t="s">
        <v>5933</v>
      </c>
      <c r="I2231" t="s">
        <v>14928</v>
      </c>
      <c r="J2231" t="s">
        <v>3267</v>
      </c>
      <c r="K2231" t="s">
        <v>241</v>
      </c>
      <c r="L2231" t="s">
        <v>14929</v>
      </c>
      <c r="M2231" t="s">
        <v>204</v>
      </c>
      <c r="N2231" t="s">
        <v>14930</v>
      </c>
      <c r="O2231" t="s">
        <v>36</v>
      </c>
      <c r="P2231">
        <v>0</v>
      </c>
      <c r="Q2231">
        <v>870</v>
      </c>
      <c r="R2231">
        <v>0</v>
      </c>
      <c r="S2231" t="s">
        <v>49</v>
      </c>
      <c r="T2231">
        <v>870</v>
      </c>
      <c r="U2231" t="s">
        <v>14931</v>
      </c>
    </row>
    <row r="2232" spans="1:21" hidden="1" x14ac:dyDescent="0.3">
      <c r="A2232">
        <v>3321</v>
      </c>
      <c r="B2232" t="s">
        <v>15753</v>
      </c>
      <c r="C2232" t="s">
        <v>15754</v>
      </c>
      <c r="D2232">
        <f>VLOOKUP(Table1[[#This Row],[RR NO]],[1]!Table1[[RR No]:[IR]],19,0)</f>
        <v>122</v>
      </c>
      <c r="E2232" t="s">
        <v>28</v>
      </c>
      <c r="F2232" t="s">
        <v>198</v>
      </c>
      <c r="G2232">
        <v>1341117</v>
      </c>
      <c r="H2232" t="s">
        <v>3959</v>
      </c>
      <c r="I2232" t="s">
        <v>15755</v>
      </c>
      <c r="J2232" t="s">
        <v>3223</v>
      </c>
      <c r="K2232" t="s">
        <v>384</v>
      </c>
      <c r="L2232" t="s">
        <v>15756</v>
      </c>
      <c r="M2232" t="s">
        <v>204</v>
      </c>
      <c r="N2232" t="s">
        <v>15757</v>
      </c>
      <c r="O2232" t="s">
        <v>36</v>
      </c>
      <c r="P2232">
        <v>0</v>
      </c>
      <c r="Q2232">
        <v>6420</v>
      </c>
      <c r="R2232">
        <v>0</v>
      </c>
      <c r="S2232" t="s">
        <v>49</v>
      </c>
      <c r="T2232">
        <v>6420</v>
      </c>
      <c r="U2232" t="s">
        <v>258</v>
      </c>
    </row>
    <row r="2233" spans="1:21" x14ac:dyDescent="0.3">
      <c r="A2233">
        <v>497</v>
      </c>
      <c r="B2233" t="s">
        <v>2637</v>
      </c>
      <c r="C2233" t="s">
        <v>2638</v>
      </c>
      <c r="D2233">
        <f>VLOOKUP(Table1[[#This Row],[RR NO]],[1]!Table1[[RR No]:[IR]],19,0)</f>
        <v>10377</v>
      </c>
      <c r="E2233" t="s">
        <v>557</v>
      </c>
      <c r="F2233" t="s">
        <v>198</v>
      </c>
      <c r="G2233">
        <v>1341117</v>
      </c>
      <c r="H2233" t="s">
        <v>2639</v>
      </c>
      <c r="I2233" t="s">
        <v>2640</v>
      </c>
      <c r="J2233" t="s">
        <v>1402</v>
      </c>
      <c r="K2233" t="s">
        <v>2641</v>
      </c>
      <c r="L2233" t="s">
        <v>34</v>
      </c>
      <c r="N2233" t="s">
        <v>2642</v>
      </c>
      <c r="O2233" t="s">
        <v>36</v>
      </c>
      <c r="P2233">
        <v>0</v>
      </c>
      <c r="Q2233">
        <v>10388</v>
      </c>
      <c r="R2233">
        <v>9</v>
      </c>
      <c r="S2233" t="s">
        <v>49</v>
      </c>
      <c r="T2233">
        <v>10397</v>
      </c>
      <c r="U2233" t="s">
        <v>38</v>
      </c>
    </row>
    <row r="2234" spans="1:21" x14ac:dyDescent="0.3">
      <c r="A2234">
        <v>1588</v>
      </c>
      <c r="B2234" t="s">
        <v>7916</v>
      </c>
      <c r="C2234" t="s">
        <v>7917</v>
      </c>
      <c r="D2234">
        <f>VLOOKUP(Table1[[#This Row],[RR NO]],[1]!Table1[[RR No]:[IR]],19,0)</f>
        <v>3</v>
      </c>
      <c r="E2234" t="s">
        <v>28</v>
      </c>
      <c r="F2234" t="s">
        <v>29</v>
      </c>
      <c r="G2234">
        <v>1341108</v>
      </c>
      <c r="H2234" t="s">
        <v>7472</v>
      </c>
      <c r="I2234" t="s">
        <v>7918</v>
      </c>
      <c r="J2234" t="s">
        <v>2911</v>
      </c>
      <c r="K2234" t="s">
        <v>3937</v>
      </c>
      <c r="L2234" t="s">
        <v>34</v>
      </c>
      <c r="N2234" t="s">
        <v>7919</v>
      </c>
      <c r="O2234" t="s">
        <v>36</v>
      </c>
      <c r="P2234">
        <v>0</v>
      </c>
      <c r="Q2234">
        <v>3017</v>
      </c>
      <c r="R2234">
        <v>4</v>
      </c>
      <c r="S2234" t="s">
        <v>49</v>
      </c>
      <c r="T2234">
        <v>3021</v>
      </c>
      <c r="U2234" t="s">
        <v>38</v>
      </c>
    </row>
    <row r="2235" spans="1:21" hidden="1" x14ac:dyDescent="0.3">
      <c r="A2235">
        <v>2189</v>
      </c>
      <c r="B2235" t="s">
        <v>10704</v>
      </c>
      <c r="C2235" t="s">
        <v>10705</v>
      </c>
      <c r="D2235">
        <f>VLOOKUP(Table1[[#This Row],[RR NO]],[1]!Table1[[RR No]:[IR]],19,0)</f>
        <v>122.7</v>
      </c>
      <c r="E2235" t="s">
        <v>28</v>
      </c>
      <c r="F2235" t="s">
        <v>198</v>
      </c>
      <c r="G2235">
        <v>1341118</v>
      </c>
      <c r="H2235" t="s">
        <v>10706</v>
      </c>
      <c r="I2235" t="s">
        <v>10707</v>
      </c>
      <c r="J2235" t="s">
        <v>2098</v>
      </c>
      <c r="K2235" t="s">
        <v>10708</v>
      </c>
      <c r="L2235" t="s">
        <v>10709</v>
      </c>
      <c r="M2235" t="s">
        <v>193</v>
      </c>
      <c r="N2235" t="s">
        <v>10710</v>
      </c>
      <c r="O2235" t="s">
        <v>36</v>
      </c>
      <c r="P2235">
        <v>0</v>
      </c>
      <c r="Q2235">
        <v>3080</v>
      </c>
      <c r="R2235">
        <v>0</v>
      </c>
      <c r="S2235" t="s">
        <v>49</v>
      </c>
      <c r="T2235">
        <v>3080</v>
      </c>
      <c r="U2235" t="s">
        <v>258</v>
      </c>
    </row>
    <row r="2236" spans="1:21" x14ac:dyDescent="0.3">
      <c r="A2236">
        <v>752</v>
      </c>
      <c r="B2236" t="s">
        <v>3933</v>
      </c>
      <c r="C2236" t="s">
        <v>3934</v>
      </c>
      <c r="D2236">
        <f>VLOOKUP(Table1[[#This Row],[RR NO]],[1]!Table1[[RR No]:[IR]],19,0)</f>
        <v>4</v>
      </c>
      <c r="E2236" t="s">
        <v>28</v>
      </c>
      <c r="F2236" t="s">
        <v>29</v>
      </c>
      <c r="G2236">
        <v>1341108</v>
      </c>
      <c r="H2236" t="s">
        <v>3935</v>
      </c>
      <c r="I2236" t="s">
        <v>3936</v>
      </c>
      <c r="J2236" t="s">
        <v>2911</v>
      </c>
      <c r="K2236" t="s">
        <v>3937</v>
      </c>
      <c r="L2236" t="s">
        <v>34</v>
      </c>
      <c r="N2236" t="s">
        <v>3938</v>
      </c>
      <c r="O2236" t="s">
        <v>36</v>
      </c>
      <c r="P2236">
        <v>0</v>
      </c>
      <c r="Q2236">
        <v>4221</v>
      </c>
      <c r="R2236">
        <v>0</v>
      </c>
      <c r="S2236" t="s">
        <v>49</v>
      </c>
      <c r="T2236">
        <v>4221</v>
      </c>
      <c r="U2236" t="s">
        <v>38</v>
      </c>
    </row>
    <row r="2237" spans="1:21" x14ac:dyDescent="0.3">
      <c r="A2237">
        <v>1237</v>
      </c>
      <c r="B2237" t="s">
        <v>6274</v>
      </c>
      <c r="C2237" t="s">
        <v>6275</v>
      </c>
      <c r="D2237">
        <f>VLOOKUP(Table1[[#This Row],[RR NO]],[1]!Table1[[RR No]:[IR]],19,0)</f>
        <v>4</v>
      </c>
      <c r="E2237" t="s">
        <v>28</v>
      </c>
      <c r="F2237" t="s">
        <v>29</v>
      </c>
      <c r="G2237">
        <v>1341108</v>
      </c>
      <c r="H2237" t="s">
        <v>6276</v>
      </c>
      <c r="I2237" t="s">
        <v>6277</v>
      </c>
      <c r="J2237" t="s">
        <v>2911</v>
      </c>
      <c r="K2237" t="s">
        <v>3937</v>
      </c>
      <c r="L2237" t="s">
        <v>34</v>
      </c>
      <c r="N2237" t="s">
        <v>6278</v>
      </c>
      <c r="O2237" t="s">
        <v>36</v>
      </c>
      <c r="P2237">
        <v>0</v>
      </c>
      <c r="Q2237">
        <v>7295</v>
      </c>
      <c r="R2237">
        <v>0</v>
      </c>
      <c r="S2237" t="s">
        <v>49</v>
      </c>
      <c r="T2237">
        <v>7295</v>
      </c>
      <c r="U2237" t="s">
        <v>38</v>
      </c>
    </row>
    <row r="2238" spans="1:21" hidden="1" x14ac:dyDescent="0.3">
      <c r="A2238">
        <v>1022</v>
      </c>
      <c r="B2238" t="s">
        <v>5263</v>
      </c>
      <c r="C2238" t="s">
        <v>5264</v>
      </c>
      <c r="D2238">
        <f>VLOOKUP(Table1[[#This Row],[RR NO]],[1]!Table1[[RR No]:[IR]],19,0)</f>
        <v>123</v>
      </c>
      <c r="E2238" t="s">
        <v>28</v>
      </c>
      <c r="F2238" t="s">
        <v>198</v>
      </c>
      <c r="G2238">
        <v>1341117</v>
      </c>
      <c r="H2238" t="s">
        <v>5265</v>
      </c>
      <c r="I2238" t="s">
        <v>5266</v>
      </c>
      <c r="J2238" t="s">
        <v>3223</v>
      </c>
      <c r="K2238" t="s">
        <v>645</v>
      </c>
      <c r="L2238" t="s">
        <v>34</v>
      </c>
      <c r="N2238" t="s">
        <v>5267</v>
      </c>
      <c r="O2238" t="s">
        <v>36</v>
      </c>
      <c r="P2238">
        <v>0</v>
      </c>
      <c r="Q2238">
        <v>4928</v>
      </c>
      <c r="R2238">
        <v>0</v>
      </c>
      <c r="S2238" t="s">
        <v>49</v>
      </c>
      <c r="T2238">
        <v>4928</v>
      </c>
      <c r="U2238" t="s">
        <v>648</v>
      </c>
    </row>
    <row r="2239" spans="1:21" x14ac:dyDescent="0.3">
      <c r="A2239">
        <v>2336</v>
      </c>
      <c r="B2239" t="s">
        <v>11375</v>
      </c>
      <c r="C2239" t="s">
        <v>11376</v>
      </c>
      <c r="D2239">
        <f>VLOOKUP(Table1[[#This Row],[RR NO]],[1]!Table1[[RR No]:[IR]],19,0)</f>
        <v>7</v>
      </c>
      <c r="E2239" t="s">
        <v>28</v>
      </c>
      <c r="F2239" t="s">
        <v>29</v>
      </c>
      <c r="G2239">
        <v>1341108</v>
      </c>
      <c r="H2239" t="s">
        <v>11377</v>
      </c>
      <c r="I2239" t="s">
        <v>11378</v>
      </c>
      <c r="J2239" t="s">
        <v>2911</v>
      </c>
      <c r="K2239" t="s">
        <v>3937</v>
      </c>
      <c r="L2239" t="s">
        <v>34</v>
      </c>
      <c r="N2239" t="s">
        <v>11379</v>
      </c>
      <c r="O2239" t="s">
        <v>36</v>
      </c>
      <c r="P2239">
        <v>0</v>
      </c>
      <c r="Q2239">
        <v>5003</v>
      </c>
      <c r="R2239">
        <v>8</v>
      </c>
      <c r="S2239" t="s">
        <v>49</v>
      </c>
      <c r="T2239">
        <v>5011</v>
      </c>
      <c r="U2239" t="s">
        <v>38</v>
      </c>
    </row>
    <row r="2240" spans="1:21" x14ac:dyDescent="0.3">
      <c r="A2240">
        <v>1449</v>
      </c>
      <c r="B2240" t="s">
        <v>7270</v>
      </c>
      <c r="C2240" t="s">
        <v>7271</v>
      </c>
      <c r="D2240">
        <f>VLOOKUP(Table1[[#This Row],[RR NO]],[1]!Table1[[RR No]:[IR]],19,0)</f>
        <v>11</v>
      </c>
      <c r="E2240" t="s">
        <v>28</v>
      </c>
      <c r="F2240" t="s">
        <v>29</v>
      </c>
      <c r="G2240">
        <v>1341121</v>
      </c>
      <c r="H2240" t="s">
        <v>7272</v>
      </c>
      <c r="I2240" t="s">
        <v>7273</v>
      </c>
      <c r="J2240" t="s">
        <v>3175</v>
      </c>
      <c r="K2240" t="s">
        <v>3937</v>
      </c>
      <c r="L2240" t="s">
        <v>7274</v>
      </c>
      <c r="M2240" t="s">
        <v>2800</v>
      </c>
      <c r="N2240" t="s">
        <v>7275</v>
      </c>
      <c r="O2240" t="s">
        <v>36</v>
      </c>
      <c r="P2240">
        <v>0</v>
      </c>
      <c r="Q2240">
        <v>3885</v>
      </c>
      <c r="R2240">
        <v>4</v>
      </c>
      <c r="S2240" t="s">
        <v>49</v>
      </c>
      <c r="T2240">
        <v>3889</v>
      </c>
      <c r="U2240" t="s">
        <v>38</v>
      </c>
    </row>
    <row r="2241" spans="1:21" x14ac:dyDescent="0.3">
      <c r="A2241">
        <v>2142</v>
      </c>
      <c r="B2241" t="s">
        <v>10485</v>
      </c>
      <c r="C2241" t="s">
        <v>10486</v>
      </c>
      <c r="D2241">
        <f>VLOOKUP(Table1[[#This Row],[RR NO]],[1]!Table1[[RR No]:[IR]],19,0)</f>
        <v>16</v>
      </c>
      <c r="E2241" t="s">
        <v>28</v>
      </c>
      <c r="F2241" t="s">
        <v>29</v>
      </c>
      <c r="G2241">
        <v>1341121</v>
      </c>
      <c r="H2241" t="s">
        <v>552</v>
      </c>
      <c r="I2241" t="s">
        <v>10487</v>
      </c>
      <c r="J2241" t="s">
        <v>3175</v>
      </c>
      <c r="K2241" t="s">
        <v>3937</v>
      </c>
      <c r="L2241" t="s">
        <v>34</v>
      </c>
      <c r="N2241" t="s">
        <v>10488</v>
      </c>
      <c r="O2241" t="s">
        <v>36</v>
      </c>
      <c r="P2241">
        <v>0</v>
      </c>
      <c r="Q2241">
        <v>5134</v>
      </c>
      <c r="R2241">
        <v>11</v>
      </c>
      <c r="S2241" t="s">
        <v>49</v>
      </c>
      <c r="T2241">
        <v>5145</v>
      </c>
      <c r="U2241" t="s">
        <v>38</v>
      </c>
    </row>
    <row r="2242" spans="1:21" hidden="1" x14ac:dyDescent="0.3">
      <c r="A2242">
        <v>3780</v>
      </c>
      <c r="B2242" t="s">
        <v>17824</v>
      </c>
      <c r="C2242" t="s">
        <v>17825</v>
      </c>
      <c r="D2242">
        <f>VLOOKUP(Table1[[#This Row],[RR NO]],[1]!Table1[[RR No]:[IR]],19,0)</f>
        <v>124</v>
      </c>
      <c r="E2242" t="s">
        <v>28</v>
      </c>
      <c r="F2242" t="s">
        <v>198</v>
      </c>
      <c r="G2242">
        <v>1341114</v>
      </c>
      <c r="H2242" t="s">
        <v>138</v>
      </c>
      <c r="I2242" t="s">
        <v>17826</v>
      </c>
      <c r="J2242" t="s">
        <v>3135</v>
      </c>
      <c r="K2242" t="s">
        <v>1436</v>
      </c>
      <c r="L2242" t="s">
        <v>17827</v>
      </c>
      <c r="M2242" t="s">
        <v>204</v>
      </c>
      <c r="N2242" t="s">
        <v>17828</v>
      </c>
      <c r="O2242" t="s">
        <v>36</v>
      </c>
      <c r="P2242">
        <v>0</v>
      </c>
      <c r="Q2242">
        <v>2365</v>
      </c>
      <c r="R2242">
        <v>0</v>
      </c>
      <c r="S2242" t="s">
        <v>49</v>
      </c>
      <c r="T2242">
        <v>2365</v>
      </c>
      <c r="U2242" t="s">
        <v>195</v>
      </c>
    </row>
    <row r="2243" spans="1:21" x14ac:dyDescent="0.3">
      <c r="A2243">
        <v>1563</v>
      </c>
      <c r="B2243" t="s">
        <v>7799</v>
      </c>
      <c r="C2243" t="s">
        <v>7800</v>
      </c>
      <c r="D2243">
        <f>VLOOKUP(Table1[[#This Row],[RR NO]],[1]!Table1[[RR No]:[IR]],19,0)</f>
        <v>26</v>
      </c>
      <c r="E2243" t="s">
        <v>28</v>
      </c>
      <c r="F2243" t="s">
        <v>29</v>
      </c>
      <c r="G2243">
        <v>1341121</v>
      </c>
      <c r="H2243" t="s">
        <v>7801</v>
      </c>
      <c r="I2243" t="s">
        <v>7802</v>
      </c>
      <c r="J2243" t="s">
        <v>3175</v>
      </c>
      <c r="K2243" t="s">
        <v>3937</v>
      </c>
      <c r="L2243" t="s">
        <v>34</v>
      </c>
      <c r="N2243" t="s">
        <v>7803</v>
      </c>
      <c r="O2243" t="s">
        <v>36</v>
      </c>
      <c r="P2243">
        <v>0</v>
      </c>
      <c r="Q2243">
        <v>9851</v>
      </c>
      <c r="R2243">
        <v>13</v>
      </c>
      <c r="S2243" t="s">
        <v>49</v>
      </c>
      <c r="T2243">
        <v>9864</v>
      </c>
      <c r="U2243" t="s">
        <v>38</v>
      </c>
    </row>
    <row r="2244" spans="1:21" hidden="1" x14ac:dyDescent="0.3">
      <c r="A2244">
        <v>4065</v>
      </c>
      <c r="B2244" t="s">
        <v>19050</v>
      </c>
      <c r="C2244" t="s">
        <v>19051</v>
      </c>
      <c r="D2244">
        <f>VLOOKUP(Table1[[#This Row],[RR NO]],[1]!Table1[[RR No]:[IR]],19,0)</f>
        <v>124</v>
      </c>
      <c r="E2244" t="s">
        <v>41</v>
      </c>
      <c r="F2244" t="s">
        <v>29</v>
      </c>
      <c r="G2244">
        <v>1341106</v>
      </c>
      <c r="H2244" t="s">
        <v>18225</v>
      </c>
      <c r="I2244" t="s">
        <v>18226</v>
      </c>
      <c r="J2244" t="s">
        <v>255</v>
      </c>
      <c r="K2244" t="s">
        <v>8565</v>
      </c>
      <c r="L2244" t="s">
        <v>34</v>
      </c>
      <c r="N2244" t="s">
        <v>19052</v>
      </c>
      <c r="O2244" t="s">
        <v>36</v>
      </c>
      <c r="P2244">
        <v>0</v>
      </c>
      <c r="Q2244">
        <v>3915</v>
      </c>
      <c r="R2244">
        <v>0</v>
      </c>
      <c r="S2244" t="s">
        <v>49</v>
      </c>
      <c r="T2244">
        <v>3915</v>
      </c>
      <c r="U2244" t="s">
        <v>258</v>
      </c>
    </row>
    <row r="2245" spans="1:21" hidden="1" x14ac:dyDescent="0.3">
      <c r="A2245">
        <v>4280</v>
      </c>
      <c r="B2245" t="s">
        <v>20182</v>
      </c>
      <c r="C2245" t="s">
        <v>20183</v>
      </c>
      <c r="D2245">
        <f>VLOOKUP(Table1[[#This Row],[RR NO]],[1]!Table1[[RR No]:[IR]],19,0)</f>
        <v>124</v>
      </c>
      <c r="E2245" t="s">
        <v>28</v>
      </c>
      <c r="F2245" t="s">
        <v>29</v>
      </c>
      <c r="G2245">
        <v>1341101</v>
      </c>
      <c r="H2245" t="s">
        <v>20184</v>
      </c>
      <c r="I2245" t="s">
        <v>20155</v>
      </c>
      <c r="J2245" t="s">
        <v>20166</v>
      </c>
      <c r="K2245" t="s">
        <v>6010</v>
      </c>
      <c r="L2245" t="s">
        <v>20185</v>
      </c>
      <c r="M2245" t="s">
        <v>204</v>
      </c>
      <c r="N2245" t="s">
        <v>20186</v>
      </c>
      <c r="O2245" t="s">
        <v>36</v>
      </c>
      <c r="P2245">
        <v>0</v>
      </c>
      <c r="Q2245">
        <v>1930</v>
      </c>
      <c r="R2245">
        <v>0</v>
      </c>
      <c r="S2245" t="s">
        <v>49</v>
      </c>
      <c r="T2245">
        <v>1930</v>
      </c>
      <c r="U2245" t="s">
        <v>258</v>
      </c>
    </row>
    <row r="2246" spans="1:21" x14ac:dyDescent="0.3">
      <c r="A2246">
        <v>1359</v>
      </c>
      <c r="B2246" t="s">
        <v>6847</v>
      </c>
      <c r="C2246" t="s">
        <v>6848</v>
      </c>
      <c r="D2246">
        <f>VLOOKUP(Table1[[#This Row],[RR NO]],[1]!Table1[[RR No]:[IR]],19,0)</f>
        <v>55</v>
      </c>
      <c r="E2246" t="s">
        <v>28</v>
      </c>
      <c r="F2246" t="s">
        <v>29</v>
      </c>
      <c r="G2246">
        <v>1341121</v>
      </c>
      <c r="H2246" t="s">
        <v>6701</v>
      </c>
      <c r="I2246" t="s">
        <v>6849</v>
      </c>
      <c r="J2246" t="s">
        <v>3175</v>
      </c>
      <c r="K2246" t="s">
        <v>3937</v>
      </c>
      <c r="L2246" t="s">
        <v>34</v>
      </c>
      <c r="N2246" t="s">
        <v>6850</v>
      </c>
      <c r="O2246" t="s">
        <v>36</v>
      </c>
      <c r="P2246">
        <v>0</v>
      </c>
      <c r="Q2246">
        <v>11490</v>
      </c>
      <c r="R2246">
        <v>30</v>
      </c>
      <c r="S2246" t="s">
        <v>49</v>
      </c>
      <c r="T2246">
        <v>11520</v>
      </c>
      <c r="U2246" t="s">
        <v>38</v>
      </c>
    </row>
    <row r="2247" spans="1:21" x14ac:dyDescent="0.3">
      <c r="A2247">
        <v>1675</v>
      </c>
      <c r="B2247" t="s">
        <v>8320</v>
      </c>
      <c r="C2247" t="s">
        <v>8321</v>
      </c>
      <c r="D2247">
        <f>VLOOKUP(Table1[[#This Row],[RR NO]],[1]!Table1[[RR No]:[IR]],19,0)</f>
        <v>60</v>
      </c>
      <c r="E2247" t="s">
        <v>28</v>
      </c>
      <c r="F2247" t="s">
        <v>29</v>
      </c>
      <c r="G2247">
        <v>1341121</v>
      </c>
      <c r="H2247" t="s">
        <v>8322</v>
      </c>
      <c r="I2247" t="s">
        <v>8323</v>
      </c>
      <c r="J2247" t="s">
        <v>1651</v>
      </c>
      <c r="K2247" t="s">
        <v>3937</v>
      </c>
      <c r="L2247" t="s">
        <v>34</v>
      </c>
      <c r="N2247" t="s">
        <v>8324</v>
      </c>
      <c r="O2247" t="s">
        <v>36</v>
      </c>
      <c r="P2247">
        <v>0</v>
      </c>
      <c r="Q2247">
        <v>9590</v>
      </c>
      <c r="R2247">
        <v>44</v>
      </c>
      <c r="S2247" t="s">
        <v>49</v>
      </c>
      <c r="T2247">
        <v>9634</v>
      </c>
      <c r="U2247" t="s">
        <v>38</v>
      </c>
    </row>
    <row r="2248" spans="1:21" hidden="1" x14ac:dyDescent="0.3">
      <c r="A2248">
        <v>993</v>
      </c>
      <c r="B2248" t="s">
        <v>5127</v>
      </c>
      <c r="C2248" t="s">
        <v>5128</v>
      </c>
      <c r="D2248">
        <f>VLOOKUP(Table1[[#This Row],[RR NO]],[1]!Table1[[RR No]:[IR]],19,0)</f>
        <v>125</v>
      </c>
      <c r="E2248" t="s">
        <v>28</v>
      </c>
      <c r="F2248" t="s">
        <v>29</v>
      </c>
      <c r="G2248">
        <v>1341112</v>
      </c>
      <c r="H2248" t="s">
        <v>158</v>
      </c>
      <c r="I2248" t="s">
        <v>5129</v>
      </c>
      <c r="J2248" t="s">
        <v>140</v>
      </c>
      <c r="K2248" t="s">
        <v>149</v>
      </c>
      <c r="N2248" t="s">
        <v>5130</v>
      </c>
      <c r="O2248" t="s">
        <v>47</v>
      </c>
      <c r="P2248">
        <v>0</v>
      </c>
      <c r="Q2248">
        <v>0</v>
      </c>
      <c r="R2248">
        <v>5</v>
      </c>
      <c r="S2248" t="s">
        <v>49</v>
      </c>
      <c r="T2248">
        <v>4792</v>
      </c>
      <c r="U2248" t="s">
        <v>34</v>
      </c>
    </row>
    <row r="2249" spans="1:21" x14ac:dyDescent="0.3">
      <c r="A2249">
        <v>143</v>
      </c>
      <c r="B2249" t="s">
        <v>842</v>
      </c>
      <c r="C2249" t="s">
        <v>843</v>
      </c>
      <c r="D2249">
        <f>VLOOKUP(Table1[[#This Row],[RR NO]],[1]!Table1[[RR No]:[IR]],19,0)</f>
        <v>0</v>
      </c>
      <c r="E2249" t="s">
        <v>41</v>
      </c>
      <c r="F2249" t="s">
        <v>29</v>
      </c>
      <c r="G2249">
        <v>1341106</v>
      </c>
      <c r="H2249" t="s">
        <v>844</v>
      </c>
      <c r="I2249" t="s">
        <v>845</v>
      </c>
      <c r="J2249" t="s">
        <v>500</v>
      </c>
      <c r="K2249" t="s">
        <v>233</v>
      </c>
      <c r="L2249" t="s">
        <v>34</v>
      </c>
      <c r="N2249" t="s">
        <v>846</v>
      </c>
      <c r="O2249" t="s">
        <v>36</v>
      </c>
      <c r="P2249">
        <v>0</v>
      </c>
      <c r="Q2249">
        <v>866</v>
      </c>
      <c r="R2249">
        <v>0</v>
      </c>
      <c r="S2249" t="s">
        <v>49</v>
      </c>
      <c r="T2249">
        <v>866</v>
      </c>
      <c r="U2249" t="s">
        <v>38</v>
      </c>
    </row>
    <row r="2250" spans="1:21" x14ac:dyDescent="0.3">
      <c r="A2250">
        <v>161</v>
      </c>
      <c r="B2250" t="s">
        <v>930</v>
      </c>
      <c r="C2250" t="s">
        <v>931</v>
      </c>
      <c r="D2250">
        <f>VLOOKUP(Table1[[#This Row],[RR NO]],[1]!Table1[[RR No]:[IR]],19,0)</f>
        <v>0</v>
      </c>
      <c r="E2250" t="s">
        <v>28</v>
      </c>
      <c r="F2250" t="s">
        <v>29</v>
      </c>
      <c r="G2250">
        <v>1341106</v>
      </c>
      <c r="H2250" t="s">
        <v>932</v>
      </c>
      <c r="I2250" t="s">
        <v>933</v>
      </c>
      <c r="J2250" t="s">
        <v>500</v>
      </c>
      <c r="K2250" t="s">
        <v>233</v>
      </c>
      <c r="L2250" t="s">
        <v>34</v>
      </c>
      <c r="N2250" t="s">
        <v>934</v>
      </c>
      <c r="O2250" t="s">
        <v>36</v>
      </c>
      <c r="P2250">
        <v>0</v>
      </c>
      <c r="Q2250">
        <v>20819</v>
      </c>
      <c r="R2250">
        <v>19</v>
      </c>
      <c r="S2250" t="s">
        <v>49</v>
      </c>
      <c r="T2250">
        <v>20838</v>
      </c>
      <c r="U2250" t="s">
        <v>38</v>
      </c>
    </row>
    <row r="2251" spans="1:21" x14ac:dyDescent="0.3">
      <c r="A2251">
        <v>527</v>
      </c>
      <c r="B2251" t="s">
        <v>2791</v>
      </c>
      <c r="C2251" t="s">
        <v>2792</v>
      </c>
      <c r="D2251">
        <f>VLOOKUP(Table1[[#This Row],[RR NO]],[1]!Table1[[RR No]:[IR]],19,0)</f>
        <v>0</v>
      </c>
      <c r="E2251" t="s">
        <v>557</v>
      </c>
      <c r="F2251" t="s">
        <v>29</v>
      </c>
      <c r="G2251">
        <v>1341125</v>
      </c>
      <c r="H2251" t="s">
        <v>1400</v>
      </c>
      <c r="I2251" t="s">
        <v>2793</v>
      </c>
      <c r="J2251" t="s">
        <v>947</v>
      </c>
      <c r="K2251" t="s">
        <v>233</v>
      </c>
      <c r="L2251" t="s">
        <v>34</v>
      </c>
      <c r="N2251" t="s">
        <v>2794</v>
      </c>
      <c r="O2251" t="s">
        <v>36</v>
      </c>
      <c r="P2251">
        <v>0</v>
      </c>
      <c r="Q2251">
        <v>32733</v>
      </c>
      <c r="R2251">
        <v>103</v>
      </c>
      <c r="S2251" t="s">
        <v>49</v>
      </c>
      <c r="T2251">
        <v>32836</v>
      </c>
      <c r="U2251" t="s">
        <v>227</v>
      </c>
    </row>
    <row r="2252" spans="1:21" x14ac:dyDescent="0.3">
      <c r="A2252">
        <v>573</v>
      </c>
      <c r="B2252" t="s">
        <v>3025</v>
      </c>
      <c r="C2252" t="s">
        <v>3026</v>
      </c>
      <c r="D2252">
        <f>VLOOKUP(Table1[[#This Row],[RR NO]],[1]!Table1[[RR No]:[IR]],19,0)</f>
        <v>0</v>
      </c>
      <c r="E2252" t="s">
        <v>557</v>
      </c>
      <c r="F2252" t="s">
        <v>29</v>
      </c>
      <c r="G2252">
        <v>1341125</v>
      </c>
      <c r="H2252" t="s">
        <v>3027</v>
      </c>
      <c r="I2252" t="s">
        <v>3028</v>
      </c>
      <c r="J2252" t="s">
        <v>947</v>
      </c>
      <c r="K2252" t="s">
        <v>233</v>
      </c>
      <c r="L2252" t="s">
        <v>34</v>
      </c>
      <c r="N2252" t="s">
        <v>3029</v>
      </c>
      <c r="O2252" t="s">
        <v>36</v>
      </c>
      <c r="P2252">
        <v>0</v>
      </c>
      <c r="Q2252">
        <v>69245</v>
      </c>
      <c r="R2252">
        <v>47</v>
      </c>
      <c r="S2252" t="s">
        <v>49</v>
      </c>
      <c r="T2252">
        <v>69292</v>
      </c>
      <c r="U2252" t="s">
        <v>227</v>
      </c>
    </row>
    <row r="2253" spans="1:21" hidden="1" x14ac:dyDescent="0.3">
      <c r="A2253">
        <v>4250</v>
      </c>
      <c r="B2253" t="s">
        <v>20013</v>
      </c>
      <c r="C2253" t="s">
        <v>20014</v>
      </c>
      <c r="D2253">
        <f>VLOOKUP(Table1[[#This Row],[RR NO]],[1]!Table1[[RR No]:[IR]],19,0)</f>
        <v>125</v>
      </c>
      <c r="E2253" t="s">
        <v>28</v>
      </c>
      <c r="F2253" t="s">
        <v>198</v>
      </c>
      <c r="G2253">
        <v>1341113</v>
      </c>
      <c r="H2253" t="s">
        <v>9213</v>
      </c>
      <c r="I2253" t="s">
        <v>20004</v>
      </c>
      <c r="J2253" t="s">
        <v>20005</v>
      </c>
      <c r="K2253" t="s">
        <v>3280</v>
      </c>
      <c r="L2253" t="s">
        <v>20015</v>
      </c>
      <c r="M2253" t="s">
        <v>204</v>
      </c>
      <c r="N2253" t="s">
        <v>20016</v>
      </c>
      <c r="O2253" t="s">
        <v>36</v>
      </c>
      <c r="P2253">
        <v>0</v>
      </c>
      <c r="Q2253">
        <v>1432</v>
      </c>
      <c r="R2253">
        <v>0</v>
      </c>
      <c r="S2253" t="s">
        <v>49</v>
      </c>
      <c r="T2253">
        <v>1432</v>
      </c>
      <c r="U2253" t="s">
        <v>20017</v>
      </c>
    </row>
    <row r="2254" spans="1:21" x14ac:dyDescent="0.3">
      <c r="A2254">
        <v>798</v>
      </c>
      <c r="B2254" t="s">
        <v>4162</v>
      </c>
      <c r="C2254" t="s">
        <v>4163</v>
      </c>
      <c r="D2254">
        <f>VLOOKUP(Table1[[#This Row],[RR NO]],[1]!Table1[[RR No]:[IR]],19,0)</f>
        <v>0</v>
      </c>
      <c r="E2254" t="s">
        <v>557</v>
      </c>
      <c r="F2254" t="s">
        <v>29</v>
      </c>
      <c r="G2254">
        <v>1341124</v>
      </c>
      <c r="H2254" t="s">
        <v>4164</v>
      </c>
      <c r="I2254" t="s">
        <v>4165</v>
      </c>
      <c r="J2254" t="s">
        <v>328</v>
      </c>
      <c r="K2254" t="s">
        <v>233</v>
      </c>
      <c r="L2254" t="s">
        <v>34</v>
      </c>
      <c r="N2254" t="s">
        <v>4166</v>
      </c>
      <c r="O2254" t="s">
        <v>36</v>
      </c>
      <c r="P2254">
        <v>0</v>
      </c>
      <c r="Q2254">
        <v>180813</v>
      </c>
      <c r="R2254">
        <v>147</v>
      </c>
      <c r="S2254" t="s">
        <v>49</v>
      </c>
      <c r="T2254">
        <v>180960</v>
      </c>
      <c r="U2254" t="s">
        <v>4167</v>
      </c>
    </row>
    <row r="2255" spans="1:21" hidden="1" x14ac:dyDescent="0.3">
      <c r="A2255">
        <v>4455</v>
      </c>
      <c r="B2255" t="s">
        <v>21155</v>
      </c>
      <c r="C2255" t="s">
        <v>21156</v>
      </c>
      <c r="D2255">
        <f>VLOOKUP(Table1[[#This Row],[RR NO]],[1]!Table1[[RR No]:[IR]],19,0)</f>
        <v>125</v>
      </c>
      <c r="E2255" t="s">
        <v>28</v>
      </c>
      <c r="F2255" t="s">
        <v>198</v>
      </c>
      <c r="G2255">
        <v>1341118</v>
      </c>
      <c r="H2255" t="s">
        <v>21157</v>
      </c>
      <c r="I2255" t="s">
        <v>21158</v>
      </c>
      <c r="J2255" t="s">
        <v>1963</v>
      </c>
      <c r="K2255" t="s">
        <v>1035</v>
      </c>
      <c r="N2255" t="s">
        <v>21159</v>
      </c>
      <c r="O2255" t="s">
        <v>36</v>
      </c>
      <c r="P2255">
        <v>0</v>
      </c>
      <c r="Q2255">
        <v>0</v>
      </c>
      <c r="R2255">
        <v>0</v>
      </c>
      <c r="S2255" t="s">
        <v>49</v>
      </c>
      <c r="T2255">
        <v>0</v>
      </c>
    </row>
    <row r="2256" spans="1:21" x14ac:dyDescent="0.3">
      <c r="A2256">
        <v>816</v>
      </c>
      <c r="B2256" t="s">
        <v>4247</v>
      </c>
      <c r="C2256" t="s">
        <v>4248</v>
      </c>
      <c r="D2256">
        <f>VLOOKUP(Table1[[#This Row],[RR NO]],[1]!Table1[[RR No]:[IR]],19,0)</f>
        <v>0</v>
      </c>
      <c r="E2256" t="s">
        <v>28</v>
      </c>
      <c r="F2256" t="s">
        <v>29</v>
      </c>
      <c r="G2256">
        <v>1341106</v>
      </c>
      <c r="H2256" t="s">
        <v>4249</v>
      </c>
      <c r="I2256" t="s">
        <v>4250</v>
      </c>
      <c r="J2256" t="s">
        <v>500</v>
      </c>
      <c r="K2256" t="s">
        <v>233</v>
      </c>
      <c r="L2256" t="s">
        <v>34</v>
      </c>
      <c r="N2256" t="s">
        <v>4251</v>
      </c>
      <c r="O2256" t="s">
        <v>36</v>
      </c>
      <c r="P2256">
        <v>0</v>
      </c>
      <c r="Q2256">
        <v>15623</v>
      </c>
      <c r="R2256">
        <v>58</v>
      </c>
      <c r="S2256" t="s">
        <v>49</v>
      </c>
      <c r="T2256">
        <v>15681</v>
      </c>
      <c r="U2256" t="s">
        <v>38</v>
      </c>
    </row>
    <row r="2257" spans="1:21" x14ac:dyDescent="0.3">
      <c r="A2257">
        <v>1027</v>
      </c>
      <c r="B2257" t="s">
        <v>5289</v>
      </c>
      <c r="C2257" t="s">
        <v>5290</v>
      </c>
      <c r="D2257">
        <f>VLOOKUP(Table1[[#This Row],[RR NO]],[1]!Table1[[RR No]:[IR]],19,0)</f>
        <v>0</v>
      </c>
      <c r="E2257" t="s">
        <v>28</v>
      </c>
      <c r="F2257" t="s">
        <v>29</v>
      </c>
      <c r="G2257">
        <v>1341106</v>
      </c>
      <c r="H2257" t="s">
        <v>5291</v>
      </c>
      <c r="I2257" t="s">
        <v>2533</v>
      </c>
      <c r="J2257" t="s">
        <v>500</v>
      </c>
      <c r="K2257" t="s">
        <v>233</v>
      </c>
      <c r="L2257" t="s">
        <v>34</v>
      </c>
      <c r="N2257" t="s">
        <v>5292</v>
      </c>
      <c r="O2257" t="s">
        <v>36</v>
      </c>
      <c r="P2257">
        <v>0</v>
      </c>
      <c r="Q2257">
        <v>15162</v>
      </c>
      <c r="R2257">
        <v>45</v>
      </c>
      <c r="S2257" t="s">
        <v>49</v>
      </c>
      <c r="T2257">
        <v>15207</v>
      </c>
      <c r="U2257" t="s">
        <v>38</v>
      </c>
    </row>
    <row r="2258" spans="1:21" hidden="1" x14ac:dyDescent="0.3">
      <c r="A2258">
        <v>1880</v>
      </c>
      <c r="B2258" t="s">
        <v>9276</v>
      </c>
      <c r="C2258" t="s">
        <v>9277</v>
      </c>
      <c r="D2258">
        <f>VLOOKUP(Table1[[#This Row],[RR NO]],[1]!Table1[[RR No]:[IR]],19,0)</f>
        <v>125.5</v>
      </c>
      <c r="E2258" t="s">
        <v>28</v>
      </c>
      <c r="F2258" t="s">
        <v>29</v>
      </c>
      <c r="G2258">
        <v>1341106</v>
      </c>
      <c r="H2258" t="s">
        <v>9278</v>
      </c>
      <c r="I2258" t="s">
        <v>9279</v>
      </c>
      <c r="J2258" t="s">
        <v>255</v>
      </c>
      <c r="K2258" t="s">
        <v>471</v>
      </c>
      <c r="N2258" t="s">
        <v>9280</v>
      </c>
      <c r="O2258" t="s">
        <v>47</v>
      </c>
      <c r="P2258">
        <v>0</v>
      </c>
      <c r="Q2258">
        <v>0</v>
      </c>
      <c r="R2258">
        <v>1</v>
      </c>
      <c r="S2258" t="s">
        <v>49</v>
      </c>
      <c r="T2258">
        <v>6950</v>
      </c>
      <c r="U2258" t="s">
        <v>34</v>
      </c>
    </row>
    <row r="2259" spans="1:21" hidden="1" x14ac:dyDescent="0.3">
      <c r="A2259">
        <v>787</v>
      </c>
      <c r="B2259" t="s">
        <v>4106</v>
      </c>
      <c r="C2259" t="s">
        <v>4107</v>
      </c>
      <c r="D2259">
        <f>VLOOKUP(Table1[[#This Row],[RR NO]],[1]!Table1[[RR No]:[IR]],19,0)</f>
        <v>126</v>
      </c>
      <c r="E2259" t="s">
        <v>28</v>
      </c>
      <c r="F2259" t="s">
        <v>29</v>
      </c>
      <c r="G2259">
        <v>1341112</v>
      </c>
      <c r="H2259" t="s">
        <v>4108</v>
      </c>
      <c r="I2259" t="s">
        <v>4109</v>
      </c>
      <c r="J2259" t="s">
        <v>4110</v>
      </c>
      <c r="K2259" t="s">
        <v>4111</v>
      </c>
      <c r="L2259" t="s">
        <v>4112</v>
      </c>
      <c r="M2259" t="s">
        <v>193</v>
      </c>
      <c r="N2259" t="s">
        <v>4113</v>
      </c>
      <c r="O2259" t="s">
        <v>36</v>
      </c>
      <c r="P2259">
        <v>0</v>
      </c>
      <c r="Q2259">
        <v>1701</v>
      </c>
      <c r="R2259">
        <v>0</v>
      </c>
      <c r="S2259" t="s">
        <v>49</v>
      </c>
      <c r="T2259">
        <v>1701</v>
      </c>
      <c r="U2259" t="s">
        <v>195</v>
      </c>
    </row>
    <row r="2260" spans="1:21" hidden="1" x14ac:dyDescent="0.3">
      <c r="A2260">
        <v>841</v>
      </c>
      <c r="B2260" t="s">
        <v>4374</v>
      </c>
      <c r="C2260" t="s">
        <v>4375</v>
      </c>
      <c r="D2260">
        <f>VLOOKUP(Table1[[#This Row],[RR NO]],[1]!Table1[[RR No]:[IR]],19,0)</f>
        <v>126</v>
      </c>
      <c r="E2260" t="s">
        <v>28</v>
      </c>
      <c r="F2260" t="s">
        <v>29</v>
      </c>
      <c r="G2260">
        <v>1341123</v>
      </c>
      <c r="H2260" t="s">
        <v>4376</v>
      </c>
      <c r="I2260" t="s">
        <v>4377</v>
      </c>
      <c r="J2260" t="s">
        <v>4378</v>
      </c>
      <c r="K2260" t="s">
        <v>3274</v>
      </c>
      <c r="L2260" t="s">
        <v>34</v>
      </c>
      <c r="N2260" t="s">
        <v>4379</v>
      </c>
      <c r="O2260" t="s">
        <v>36</v>
      </c>
      <c r="P2260">
        <v>0</v>
      </c>
      <c r="Q2260">
        <v>4506</v>
      </c>
      <c r="R2260">
        <v>2</v>
      </c>
      <c r="S2260" t="s">
        <v>49</v>
      </c>
      <c r="T2260">
        <v>4508</v>
      </c>
      <c r="U2260" t="s">
        <v>258</v>
      </c>
    </row>
    <row r="2261" spans="1:21" hidden="1" x14ac:dyDescent="0.3">
      <c r="A2261">
        <v>1401</v>
      </c>
      <c r="B2261" t="s">
        <v>7035</v>
      </c>
      <c r="C2261" t="s">
        <v>7036</v>
      </c>
      <c r="D2261">
        <f>VLOOKUP(Table1[[#This Row],[RR NO]],[1]!Table1[[RR No]:[IR]],19,0)</f>
        <v>126</v>
      </c>
      <c r="E2261" t="s">
        <v>28</v>
      </c>
      <c r="F2261" t="s">
        <v>29</v>
      </c>
      <c r="G2261">
        <v>1341121</v>
      </c>
      <c r="H2261" t="s">
        <v>7037</v>
      </c>
      <c r="I2261" t="s">
        <v>7038</v>
      </c>
      <c r="J2261" t="s">
        <v>903</v>
      </c>
      <c r="K2261" t="s">
        <v>141</v>
      </c>
      <c r="N2261" t="s">
        <v>7039</v>
      </c>
      <c r="O2261" t="s">
        <v>47</v>
      </c>
      <c r="P2261">
        <v>0</v>
      </c>
      <c r="Q2261">
        <v>0</v>
      </c>
      <c r="R2261">
        <v>8</v>
      </c>
      <c r="S2261" t="s">
        <v>49</v>
      </c>
      <c r="T2261">
        <v>4196</v>
      </c>
      <c r="U2261" t="s">
        <v>34</v>
      </c>
    </row>
    <row r="2262" spans="1:21" hidden="1" x14ac:dyDescent="0.3">
      <c r="A2262">
        <v>2083</v>
      </c>
      <c r="B2262" t="s">
        <v>10212</v>
      </c>
      <c r="C2262" t="s">
        <v>10213</v>
      </c>
      <c r="D2262">
        <f>VLOOKUP(Table1[[#This Row],[RR NO]],[1]!Table1[[RR No]:[IR]],19,0)</f>
        <v>126</v>
      </c>
      <c r="E2262" t="s">
        <v>28</v>
      </c>
      <c r="F2262" t="s">
        <v>29</v>
      </c>
      <c r="G2262">
        <v>1341103</v>
      </c>
      <c r="H2262" t="s">
        <v>10214</v>
      </c>
      <c r="I2262" t="s">
        <v>10215</v>
      </c>
      <c r="J2262" t="s">
        <v>1374</v>
      </c>
      <c r="K2262" t="s">
        <v>141</v>
      </c>
      <c r="N2262" t="s">
        <v>10216</v>
      </c>
      <c r="O2262" t="s">
        <v>47</v>
      </c>
      <c r="P2262">
        <v>0</v>
      </c>
      <c r="Q2262">
        <v>0</v>
      </c>
      <c r="R2262">
        <v>0</v>
      </c>
      <c r="S2262" t="s">
        <v>49</v>
      </c>
      <c r="T2262">
        <v>6375</v>
      </c>
      <c r="U2262" t="s">
        <v>34</v>
      </c>
    </row>
    <row r="2263" spans="1:21" x14ac:dyDescent="0.3">
      <c r="A2263">
        <v>1077</v>
      </c>
      <c r="B2263" t="s">
        <v>5532</v>
      </c>
      <c r="C2263" t="s">
        <v>5533</v>
      </c>
      <c r="D2263">
        <f>VLOOKUP(Table1[[#This Row],[RR NO]],[1]!Table1[[RR No]:[IR]],19,0)</f>
        <v>0</v>
      </c>
      <c r="E2263" t="s">
        <v>28</v>
      </c>
      <c r="F2263" t="s">
        <v>29</v>
      </c>
      <c r="G2263">
        <v>1341124</v>
      </c>
      <c r="H2263" t="s">
        <v>5534</v>
      </c>
      <c r="I2263" t="s">
        <v>5535</v>
      </c>
      <c r="J2263" t="s">
        <v>328</v>
      </c>
      <c r="K2263" t="s">
        <v>233</v>
      </c>
      <c r="L2263" t="s">
        <v>34</v>
      </c>
      <c r="N2263" t="s">
        <v>5536</v>
      </c>
      <c r="O2263" t="s">
        <v>36</v>
      </c>
      <c r="P2263">
        <v>0</v>
      </c>
      <c r="Q2263">
        <v>1249</v>
      </c>
      <c r="R2263">
        <v>5</v>
      </c>
      <c r="S2263" t="s">
        <v>49</v>
      </c>
      <c r="T2263">
        <v>1254</v>
      </c>
      <c r="U2263" t="s">
        <v>38</v>
      </c>
    </row>
    <row r="2264" spans="1:21" x14ac:dyDescent="0.3">
      <c r="A2264">
        <v>1085</v>
      </c>
      <c r="B2264" t="s">
        <v>5571</v>
      </c>
      <c r="C2264" t="s">
        <v>5572</v>
      </c>
      <c r="D2264">
        <f>VLOOKUP(Table1[[#This Row],[RR NO]],[1]!Table1[[RR No]:[IR]],19,0)</f>
        <v>0</v>
      </c>
      <c r="E2264" t="s">
        <v>28</v>
      </c>
      <c r="F2264" t="s">
        <v>29</v>
      </c>
      <c r="G2264">
        <v>1341106</v>
      </c>
      <c r="H2264" t="s">
        <v>5573</v>
      </c>
      <c r="I2264" t="s">
        <v>5574</v>
      </c>
      <c r="J2264" t="s">
        <v>500</v>
      </c>
      <c r="K2264" t="s">
        <v>233</v>
      </c>
      <c r="L2264" t="s">
        <v>34</v>
      </c>
      <c r="N2264" t="s">
        <v>5575</v>
      </c>
      <c r="O2264" t="s">
        <v>36</v>
      </c>
      <c r="P2264">
        <v>0</v>
      </c>
      <c r="Q2264">
        <v>3600</v>
      </c>
      <c r="R2264">
        <v>0</v>
      </c>
      <c r="S2264" t="s">
        <v>49</v>
      </c>
      <c r="T2264">
        <v>3600</v>
      </c>
      <c r="U2264" t="s">
        <v>38</v>
      </c>
    </row>
    <row r="2265" spans="1:21" x14ac:dyDescent="0.3">
      <c r="A2265">
        <v>1266</v>
      </c>
      <c r="B2265" t="s">
        <v>6407</v>
      </c>
      <c r="C2265" t="s">
        <v>6408</v>
      </c>
      <c r="D2265">
        <f>VLOOKUP(Table1[[#This Row],[RR NO]],[1]!Table1[[RR No]:[IR]],19,0)</f>
        <v>0</v>
      </c>
      <c r="E2265" t="s">
        <v>28</v>
      </c>
      <c r="F2265" t="s">
        <v>29</v>
      </c>
      <c r="G2265">
        <v>1341106</v>
      </c>
      <c r="H2265" t="s">
        <v>927</v>
      </c>
      <c r="I2265" t="s">
        <v>6409</v>
      </c>
      <c r="J2265" t="s">
        <v>500</v>
      </c>
      <c r="K2265" t="s">
        <v>233</v>
      </c>
      <c r="L2265" t="s">
        <v>34</v>
      </c>
      <c r="N2265" t="s">
        <v>6410</v>
      </c>
      <c r="O2265" t="s">
        <v>36</v>
      </c>
      <c r="P2265">
        <v>0</v>
      </c>
      <c r="Q2265">
        <v>7543</v>
      </c>
      <c r="R2265">
        <v>14</v>
      </c>
      <c r="S2265" t="s">
        <v>49</v>
      </c>
      <c r="T2265">
        <v>7557</v>
      </c>
      <c r="U2265" t="s">
        <v>38</v>
      </c>
    </row>
    <row r="2266" spans="1:21" x14ac:dyDescent="0.3">
      <c r="A2266">
        <v>1403</v>
      </c>
      <c r="B2266" t="s">
        <v>7044</v>
      </c>
      <c r="C2266" t="s">
        <v>7045</v>
      </c>
      <c r="D2266">
        <f>VLOOKUP(Table1[[#This Row],[RR NO]],[1]!Table1[[RR No]:[IR]],19,0)</f>
        <v>0</v>
      </c>
      <c r="E2266" t="s">
        <v>28</v>
      </c>
      <c r="F2266" t="s">
        <v>29</v>
      </c>
      <c r="G2266">
        <v>1341121</v>
      </c>
      <c r="H2266" t="s">
        <v>7046</v>
      </c>
      <c r="I2266" t="s">
        <v>7047</v>
      </c>
      <c r="J2266" t="s">
        <v>2270</v>
      </c>
      <c r="K2266" t="s">
        <v>233</v>
      </c>
      <c r="L2266" t="s">
        <v>34</v>
      </c>
      <c r="N2266" t="s">
        <v>7048</v>
      </c>
      <c r="O2266" t="s">
        <v>36</v>
      </c>
      <c r="P2266">
        <v>0</v>
      </c>
      <c r="Q2266">
        <v>8524</v>
      </c>
      <c r="R2266">
        <v>46</v>
      </c>
      <c r="S2266" t="s">
        <v>49</v>
      </c>
      <c r="T2266">
        <v>8570</v>
      </c>
      <c r="U2266" t="s">
        <v>38</v>
      </c>
    </row>
    <row r="2267" spans="1:21" hidden="1" x14ac:dyDescent="0.3">
      <c r="A2267">
        <v>2236</v>
      </c>
      <c r="B2267" t="s">
        <v>10916</v>
      </c>
      <c r="C2267" t="s">
        <v>10917</v>
      </c>
      <c r="D2267">
        <f>VLOOKUP(Table1[[#This Row],[RR NO]],[1]!Table1[[RR No]:[IR]],19,0)</f>
        <v>126.3</v>
      </c>
      <c r="E2267" t="s">
        <v>28</v>
      </c>
      <c r="F2267" t="s">
        <v>29</v>
      </c>
      <c r="G2267">
        <v>1341103</v>
      </c>
      <c r="H2267" t="s">
        <v>10918</v>
      </c>
      <c r="I2267" t="s">
        <v>10919</v>
      </c>
      <c r="J2267" t="s">
        <v>3508</v>
      </c>
      <c r="K2267" t="s">
        <v>680</v>
      </c>
      <c r="N2267" t="s">
        <v>34</v>
      </c>
      <c r="O2267" t="s">
        <v>150</v>
      </c>
      <c r="P2267">
        <v>0</v>
      </c>
      <c r="Q2267">
        <v>0</v>
      </c>
      <c r="R2267">
        <v>7</v>
      </c>
      <c r="S2267" t="s">
        <v>49</v>
      </c>
      <c r="T2267">
        <v>7419</v>
      </c>
      <c r="U2267" t="s">
        <v>34</v>
      </c>
    </row>
    <row r="2268" spans="1:21" x14ac:dyDescent="0.3">
      <c r="A2268">
        <v>1408</v>
      </c>
      <c r="B2268" t="s">
        <v>7068</v>
      </c>
      <c r="C2268" t="s">
        <v>7069</v>
      </c>
      <c r="D2268">
        <f>VLOOKUP(Table1[[#This Row],[RR NO]],[1]!Table1[[RR No]:[IR]],19,0)</f>
        <v>0</v>
      </c>
      <c r="E2268" t="s">
        <v>28</v>
      </c>
      <c r="F2268" t="s">
        <v>29</v>
      </c>
      <c r="G2268">
        <v>1341124</v>
      </c>
      <c r="H2268" t="s">
        <v>7070</v>
      </c>
      <c r="I2268" t="s">
        <v>7071</v>
      </c>
      <c r="J2268" t="s">
        <v>240</v>
      </c>
      <c r="K2268" t="s">
        <v>233</v>
      </c>
      <c r="L2268" t="s">
        <v>34</v>
      </c>
      <c r="N2268" t="s">
        <v>7072</v>
      </c>
      <c r="O2268" t="s">
        <v>36</v>
      </c>
      <c r="P2268">
        <v>0</v>
      </c>
      <c r="Q2268">
        <v>12992</v>
      </c>
      <c r="R2268">
        <v>14</v>
      </c>
      <c r="S2268" t="s">
        <v>49</v>
      </c>
      <c r="T2268">
        <v>13006</v>
      </c>
      <c r="U2268" t="s">
        <v>38</v>
      </c>
    </row>
    <row r="2269" spans="1:21" hidden="1" x14ac:dyDescent="0.3">
      <c r="A2269">
        <v>4424</v>
      </c>
      <c r="B2269" t="s">
        <v>21031</v>
      </c>
      <c r="C2269" t="s">
        <v>21032</v>
      </c>
      <c r="D2269">
        <f>VLOOKUP(Table1[[#This Row],[RR NO]],[1]!Table1[[RR No]:[IR]],19,0)</f>
        <v>126.7</v>
      </c>
      <c r="E2269" t="s">
        <v>28</v>
      </c>
      <c r="F2269" t="s">
        <v>198</v>
      </c>
      <c r="G2269">
        <v>1341105</v>
      </c>
      <c r="H2269" t="s">
        <v>21033</v>
      </c>
      <c r="I2269" t="s">
        <v>21034</v>
      </c>
      <c r="J2269" t="s">
        <v>21035</v>
      </c>
      <c r="K2269" t="s">
        <v>1466</v>
      </c>
      <c r="N2269" t="s">
        <v>21036</v>
      </c>
      <c r="O2269" t="s">
        <v>36</v>
      </c>
      <c r="P2269">
        <v>0</v>
      </c>
      <c r="Q2269">
        <v>0</v>
      </c>
      <c r="R2269">
        <v>0</v>
      </c>
      <c r="S2269" t="s">
        <v>49</v>
      </c>
      <c r="T2269">
        <v>0</v>
      </c>
    </row>
    <row r="2270" spans="1:21" hidden="1" x14ac:dyDescent="0.3">
      <c r="A2270">
        <v>1630</v>
      </c>
      <c r="B2270" t="s">
        <v>8114</v>
      </c>
      <c r="C2270" t="s">
        <v>8115</v>
      </c>
      <c r="D2270">
        <f>VLOOKUP(Table1[[#This Row],[RR NO]],[1]!Table1[[RR No]:[IR]],19,0)</f>
        <v>126.9</v>
      </c>
      <c r="E2270" t="s">
        <v>28</v>
      </c>
      <c r="F2270" t="s">
        <v>29</v>
      </c>
      <c r="G2270">
        <v>1341112</v>
      </c>
      <c r="H2270" t="s">
        <v>1326</v>
      </c>
      <c r="I2270" t="s">
        <v>8116</v>
      </c>
      <c r="J2270" t="s">
        <v>148</v>
      </c>
      <c r="K2270" t="s">
        <v>164</v>
      </c>
      <c r="N2270" t="s">
        <v>34</v>
      </c>
      <c r="O2270" t="s">
        <v>150</v>
      </c>
      <c r="P2270">
        <v>0</v>
      </c>
      <c r="Q2270">
        <v>0</v>
      </c>
      <c r="R2270">
        <v>5</v>
      </c>
      <c r="S2270" t="s">
        <v>49</v>
      </c>
      <c r="T2270">
        <v>3423</v>
      </c>
      <c r="U2270" t="s">
        <v>34</v>
      </c>
    </row>
    <row r="2271" spans="1:21" x14ac:dyDescent="0.3">
      <c r="A2271">
        <v>1619</v>
      </c>
      <c r="B2271" t="s">
        <v>8067</v>
      </c>
      <c r="C2271" t="s">
        <v>8068</v>
      </c>
      <c r="D2271">
        <f>VLOOKUP(Table1[[#This Row],[RR NO]],[1]!Table1[[RR No]:[IR]],19,0)</f>
        <v>0</v>
      </c>
      <c r="E2271" t="s">
        <v>28</v>
      </c>
      <c r="F2271" t="s">
        <v>29</v>
      </c>
      <c r="G2271">
        <v>1341124</v>
      </c>
      <c r="H2271" t="s">
        <v>5534</v>
      </c>
      <c r="I2271" t="s">
        <v>5535</v>
      </c>
      <c r="J2271" t="s">
        <v>328</v>
      </c>
      <c r="K2271" t="s">
        <v>233</v>
      </c>
      <c r="L2271" t="s">
        <v>34</v>
      </c>
      <c r="N2271" t="s">
        <v>8069</v>
      </c>
      <c r="O2271" t="s">
        <v>36</v>
      </c>
      <c r="P2271">
        <v>0</v>
      </c>
      <c r="Q2271">
        <v>3173</v>
      </c>
      <c r="R2271">
        <v>11</v>
      </c>
      <c r="S2271" t="s">
        <v>49</v>
      </c>
      <c r="T2271">
        <v>3184</v>
      </c>
      <c r="U2271" t="s">
        <v>38</v>
      </c>
    </row>
    <row r="2272" spans="1:21" hidden="1" x14ac:dyDescent="0.3">
      <c r="A2272">
        <v>1421</v>
      </c>
      <c r="B2272" t="s">
        <v>7131</v>
      </c>
      <c r="C2272" t="s">
        <v>7132</v>
      </c>
      <c r="D2272">
        <f>VLOOKUP(Table1[[#This Row],[RR NO]],[1]!Table1[[RR No]:[IR]],19,0)</f>
        <v>127</v>
      </c>
      <c r="E2272" t="s">
        <v>28</v>
      </c>
      <c r="F2272" t="s">
        <v>29</v>
      </c>
      <c r="G2272">
        <v>1341115</v>
      </c>
      <c r="H2272" t="s">
        <v>7133</v>
      </c>
      <c r="I2272" t="s">
        <v>7134</v>
      </c>
      <c r="J2272" t="s">
        <v>5324</v>
      </c>
      <c r="K2272" t="s">
        <v>1759</v>
      </c>
      <c r="O2272" t="s">
        <v>150</v>
      </c>
      <c r="P2272">
        <v>0</v>
      </c>
      <c r="Q2272">
        <v>0</v>
      </c>
      <c r="R2272">
        <v>1</v>
      </c>
      <c r="S2272" t="s">
        <v>49</v>
      </c>
      <c r="T2272">
        <v>454</v>
      </c>
      <c r="U2272" t="s">
        <v>7135</v>
      </c>
    </row>
    <row r="2273" spans="1:21" x14ac:dyDescent="0.3">
      <c r="A2273">
        <v>1716</v>
      </c>
      <c r="B2273" t="s">
        <v>8520</v>
      </c>
      <c r="C2273" t="s">
        <v>8521</v>
      </c>
      <c r="D2273">
        <f>VLOOKUP(Table1[[#This Row],[RR NO]],[1]!Table1[[RR No]:[IR]],19,0)</f>
        <v>0</v>
      </c>
      <c r="E2273" t="s">
        <v>28</v>
      </c>
      <c r="F2273" t="s">
        <v>29</v>
      </c>
      <c r="G2273">
        <v>1341124</v>
      </c>
      <c r="H2273" t="s">
        <v>8522</v>
      </c>
      <c r="I2273" t="s">
        <v>8523</v>
      </c>
      <c r="J2273" t="s">
        <v>328</v>
      </c>
      <c r="K2273" t="s">
        <v>233</v>
      </c>
      <c r="L2273" t="s">
        <v>34</v>
      </c>
      <c r="N2273" t="s">
        <v>8524</v>
      </c>
      <c r="O2273" t="s">
        <v>36</v>
      </c>
      <c r="P2273">
        <v>0</v>
      </c>
      <c r="Q2273">
        <v>4602</v>
      </c>
      <c r="R2273">
        <v>62</v>
      </c>
      <c r="S2273" t="s">
        <v>49</v>
      </c>
      <c r="T2273">
        <v>4664</v>
      </c>
      <c r="U2273" t="s">
        <v>38</v>
      </c>
    </row>
    <row r="2274" spans="1:21" hidden="1" x14ac:dyDescent="0.3">
      <c r="A2274">
        <v>4419</v>
      </c>
      <c r="B2274" t="s">
        <v>21005</v>
      </c>
      <c r="C2274" t="s">
        <v>21006</v>
      </c>
      <c r="D2274">
        <f>VLOOKUP(Table1[[#This Row],[RR NO]],[1]!Table1[[RR No]:[IR]],19,0)</f>
        <v>127</v>
      </c>
      <c r="E2274" t="s">
        <v>28</v>
      </c>
      <c r="F2274" t="s">
        <v>29</v>
      </c>
      <c r="G2274">
        <v>1341121</v>
      </c>
      <c r="H2274" t="s">
        <v>21007</v>
      </c>
      <c r="I2274" t="s">
        <v>21008</v>
      </c>
      <c r="J2274" t="s">
        <v>3193</v>
      </c>
      <c r="K2274" t="s">
        <v>1466</v>
      </c>
      <c r="N2274" t="s">
        <v>21009</v>
      </c>
      <c r="O2274" t="s">
        <v>36</v>
      </c>
      <c r="P2274">
        <v>0</v>
      </c>
      <c r="Q2274">
        <v>0</v>
      </c>
      <c r="R2274">
        <v>0</v>
      </c>
      <c r="S2274" t="s">
        <v>49</v>
      </c>
      <c r="T2274">
        <v>0</v>
      </c>
    </row>
    <row r="2275" spans="1:21" x14ac:dyDescent="0.3">
      <c r="A2275">
        <v>1774</v>
      </c>
      <c r="B2275" t="s">
        <v>8789</v>
      </c>
      <c r="C2275" t="s">
        <v>8790</v>
      </c>
      <c r="D2275">
        <f>VLOOKUP(Table1[[#This Row],[RR NO]],[1]!Table1[[RR No]:[IR]],19,0)</f>
        <v>0</v>
      </c>
      <c r="E2275" t="s">
        <v>28</v>
      </c>
      <c r="F2275" t="s">
        <v>29</v>
      </c>
      <c r="G2275">
        <v>1341121</v>
      </c>
      <c r="H2275" t="s">
        <v>2449</v>
      </c>
      <c r="I2275" t="s">
        <v>8791</v>
      </c>
      <c r="J2275" t="s">
        <v>2270</v>
      </c>
      <c r="K2275" t="s">
        <v>233</v>
      </c>
      <c r="L2275" t="s">
        <v>34</v>
      </c>
      <c r="N2275" t="s">
        <v>8792</v>
      </c>
      <c r="O2275" t="s">
        <v>36</v>
      </c>
      <c r="P2275">
        <v>0</v>
      </c>
      <c r="Q2275">
        <v>12541</v>
      </c>
      <c r="R2275">
        <v>37</v>
      </c>
      <c r="S2275" t="s">
        <v>49</v>
      </c>
      <c r="T2275">
        <v>12578</v>
      </c>
      <c r="U2275" t="s">
        <v>38</v>
      </c>
    </row>
    <row r="2276" spans="1:21" hidden="1" x14ac:dyDescent="0.3">
      <c r="A2276">
        <v>2200</v>
      </c>
      <c r="B2276" t="s">
        <v>10754</v>
      </c>
      <c r="C2276" t="s">
        <v>10755</v>
      </c>
      <c r="D2276">
        <f>VLOOKUP(Table1[[#This Row],[RR NO]],[1]!Table1[[RR No]:[IR]],19,0)</f>
        <v>128</v>
      </c>
      <c r="E2276" t="s">
        <v>28</v>
      </c>
      <c r="F2276" t="s">
        <v>29</v>
      </c>
      <c r="G2276">
        <v>1341125</v>
      </c>
      <c r="H2276" t="s">
        <v>10756</v>
      </c>
      <c r="I2276" t="s">
        <v>10757</v>
      </c>
      <c r="J2276" t="s">
        <v>566</v>
      </c>
      <c r="K2276" t="s">
        <v>8565</v>
      </c>
      <c r="L2276" t="s">
        <v>34</v>
      </c>
      <c r="N2276" t="s">
        <v>10758</v>
      </c>
      <c r="O2276" t="s">
        <v>36</v>
      </c>
      <c r="P2276">
        <v>0</v>
      </c>
      <c r="Q2276">
        <v>7439</v>
      </c>
      <c r="R2276">
        <v>0</v>
      </c>
      <c r="S2276" t="s">
        <v>49</v>
      </c>
      <c r="T2276">
        <v>7439</v>
      </c>
      <c r="U2276" t="s">
        <v>258</v>
      </c>
    </row>
    <row r="2277" spans="1:21" hidden="1" x14ac:dyDescent="0.3">
      <c r="A2277">
        <v>3817</v>
      </c>
      <c r="B2277" t="s">
        <v>17995</v>
      </c>
      <c r="C2277" t="s">
        <v>17996</v>
      </c>
      <c r="D2277">
        <f>VLOOKUP(Table1[[#This Row],[RR NO]],[1]!Table1[[RR No]:[IR]],19,0)</f>
        <v>128</v>
      </c>
      <c r="E2277" t="s">
        <v>28</v>
      </c>
      <c r="F2277" t="s">
        <v>29</v>
      </c>
      <c r="G2277">
        <v>1341110</v>
      </c>
      <c r="H2277" t="s">
        <v>3313</v>
      </c>
      <c r="I2277" t="s">
        <v>17997</v>
      </c>
      <c r="J2277" t="s">
        <v>1034</v>
      </c>
      <c r="K2277" t="s">
        <v>3641</v>
      </c>
      <c r="N2277" t="s">
        <v>34</v>
      </c>
      <c r="O2277" t="s">
        <v>150</v>
      </c>
      <c r="P2277">
        <v>0</v>
      </c>
      <c r="Q2277">
        <v>0</v>
      </c>
      <c r="R2277">
        <v>0</v>
      </c>
      <c r="S2277" t="s">
        <v>49</v>
      </c>
      <c r="T2277">
        <v>8867</v>
      </c>
      <c r="U2277" t="s">
        <v>34</v>
      </c>
    </row>
    <row r="2278" spans="1:21" x14ac:dyDescent="0.3">
      <c r="A2278">
        <v>1838</v>
      </c>
      <c r="B2278" t="s">
        <v>9079</v>
      </c>
      <c r="C2278" t="s">
        <v>9080</v>
      </c>
      <c r="D2278">
        <f>VLOOKUP(Table1[[#This Row],[RR NO]],[1]!Table1[[RR No]:[IR]],19,0)</f>
        <v>0</v>
      </c>
      <c r="E2278" t="s">
        <v>28</v>
      </c>
      <c r="F2278" t="s">
        <v>29</v>
      </c>
      <c r="G2278">
        <v>1341124</v>
      </c>
      <c r="H2278" t="s">
        <v>5534</v>
      </c>
      <c r="I2278" t="s">
        <v>5535</v>
      </c>
      <c r="J2278" t="s">
        <v>328</v>
      </c>
      <c r="K2278" t="s">
        <v>233</v>
      </c>
      <c r="L2278" t="s">
        <v>34</v>
      </c>
      <c r="N2278" t="s">
        <v>9081</v>
      </c>
      <c r="O2278" t="s">
        <v>36</v>
      </c>
      <c r="P2278">
        <v>0</v>
      </c>
      <c r="Q2278">
        <v>8865</v>
      </c>
      <c r="R2278">
        <v>12</v>
      </c>
      <c r="S2278" t="s">
        <v>49</v>
      </c>
      <c r="T2278">
        <v>8877</v>
      </c>
      <c r="U2278" t="s">
        <v>38</v>
      </c>
    </row>
    <row r="2279" spans="1:21" x14ac:dyDescent="0.3">
      <c r="A2279">
        <v>1848</v>
      </c>
      <c r="B2279" t="s">
        <v>9122</v>
      </c>
      <c r="C2279" t="s">
        <v>9123</v>
      </c>
      <c r="D2279">
        <f>VLOOKUP(Table1[[#This Row],[RR NO]],[1]!Table1[[RR No]:[IR]],19,0)</f>
        <v>0</v>
      </c>
      <c r="E2279" t="s">
        <v>28</v>
      </c>
      <c r="F2279" t="s">
        <v>29</v>
      </c>
      <c r="G2279">
        <v>1341124</v>
      </c>
      <c r="H2279" t="s">
        <v>9124</v>
      </c>
      <c r="I2279" t="s">
        <v>9125</v>
      </c>
      <c r="J2279" t="s">
        <v>328</v>
      </c>
      <c r="K2279" t="s">
        <v>233</v>
      </c>
      <c r="L2279" t="s">
        <v>34</v>
      </c>
      <c r="N2279" t="s">
        <v>9126</v>
      </c>
      <c r="O2279" t="s">
        <v>36</v>
      </c>
      <c r="P2279">
        <v>0</v>
      </c>
      <c r="Q2279">
        <v>7198</v>
      </c>
      <c r="R2279">
        <v>8</v>
      </c>
      <c r="S2279" t="s">
        <v>49</v>
      </c>
      <c r="T2279">
        <v>7206</v>
      </c>
      <c r="U2279" t="s">
        <v>38</v>
      </c>
    </row>
    <row r="2280" spans="1:21" hidden="1" x14ac:dyDescent="0.3">
      <c r="A2280">
        <v>2702</v>
      </c>
      <c r="B2280" t="s">
        <v>13023</v>
      </c>
      <c r="C2280" t="s">
        <v>13024</v>
      </c>
      <c r="D2280">
        <f>VLOOKUP(Table1[[#This Row],[RR NO]],[1]!Table1[[RR No]:[IR]],19,0)</f>
        <v>128.19999999999999</v>
      </c>
      <c r="E2280" t="s">
        <v>28</v>
      </c>
      <c r="F2280" t="s">
        <v>29</v>
      </c>
      <c r="G2280">
        <v>1341101</v>
      </c>
      <c r="H2280" t="s">
        <v>13025</v>
      </c>
      <c r="I2280" t="s">
        <v>13026</v>
      </c>
      <c r="J2280" t="s">
        <v>1142</v>
      </c>
      <c r="K2280" t="s">
        <v>590</v>
      </c>
      <c r="N2280" t="s">
        <v>34</v>
      </c>
      <c r="O2280" t="s">
        <v>150</v>
      </c>
      <c r="P2280">
        <v>0</v>
      </c>
      <c r="Q2280">
        <v>0</v>
      </c>
      <c r="R2280">
        <v>3</v>
      </c>
      <c r="S2280" t="s">
        <v>49</v>
      </c>
      <c r="T2280">
        <v>3889</v>
      </c>
      <c r="U2280" t="s">
        <v>34</v>
      </c>
    </row>
    <row r="2281" spans="1:21" hidden="1" x14ac:dyDescent="0.3">
      <c r="A2281">
        <v>553</v>
      </c>
      <c r="B2281" t="s">
        <v>2919</v>
      </c>
      <c r="C2281" t="s">
        <v>2920</v>
      </c>
      <c r="D2281">
        <f>VLOOKUP(Table1[[#This Row],[RR NO]],[1]!Table1[[RR No]:[IR]],19,0)</f>
        <v>128.5</v>
      </c>
      <c r="E2281" t="s">
        <v>28</v>
      </c>
      <c r="F2281" t="s">
        <v>29</v>
      </c>
      <c r="G2281">
        <v>1341112</v>
      </c>
      <c r="H2281" t="s">
        <v>2921</v>
      </c>
      <c r="I2281" t="s">
        <v>2922</v>
      </c>
      <c r="J2281" t="s">
        <v>148</v>
      </c>
      <c r="K2281" t="s">
        <v>149</v>
      </c>
      <c r="N2281" t="s">
        <v>2923</v>
      </c>
      <c r="O2281" t="s">
        <v>47</v>
      </c>
      <c r="P2281">
        <v>0</v>
      </c>
      <c r="Q2281">
        <v>0</v>
      </c>
      <c r="R2281">
        <v>7</v>
      </c>
      <c r="S2281" t="s">
        <v>49</v>
      </c>
      <c r="T2281">
        <v>3734</v>
      </c>
      <c r="U2281" t="s">
        <v>34</v>
      </c>
    </row>
    <row r="2282" spans="1:21" x14ac:dyDescent="0.3">
      <c r="A2282">
        <v>1954</v>
      </c>
      <c r="B2282" t="s">
        <v>9617</v>
      </c>
      <c r="C2282" t="s">
        <v>9618</v>
      </c>
      <c r="D2282">
        <f>VLOOKUP(Table1[[#This Row],[RR NO]],[1]!Table1[[RR No]:[IR]],19,0)</f>
        <v>0</v>
      </c>
      <c r="E2282" t="s">
        <v>28</v>
      </c>
      <c r="F2282" t="s">
        <v>29</v>
      </c>
      <c r="G2282">
        <v>1341106</v>
      </c>
      <c r="H2282" t="s">
        <v>9619</v>
      </c>
      <c r="I2282" t="s">
        <v>9620</v>
      </c>
      <c r="J2282" t="s">
        <v>500</v>
      </c>
      <c r="K2282" t="s">
        <v>233</v>
      </c>
      <c r="L2282" t="s">
        <v>34</v>
      </c>
      <c r="N2282" t="s">
        <v>9621</v>
      </c>
      <c r="O2282" t="s">
        <v>36</v>
      </c>
      <c r="P2282">
        <v>0</v>
      </c>
      <c r="Q2282">
        <v>8560</v>
      </c>
      <c r="R2282">
        <v>47</v>
      </c>
      <c r="S2282" t="s">
        <v>49</v>
      </c>
      <c r="T2282">
        <v>8607</v>
      </c>
      <c r="U2282" t="s">
        <v>38</v>
      </c>
    </row>
    <row r="2283" spans="1:21" x14ac:dyDescent="0.3">
      <c r="A2283">
        <v>2256</v>
      </c>
      <c r="B2283" t="s">
        <v>11009</v>
      </c>
      <c r="C2283" t="s">
        <v>11010</v>
      </c>
      <c r="D2283">
        <f>VLOOKUP(Table1[[#This Row],[RR NO]],[1]!Table1[[RR No]:[IR]],19,0)</f>
        <v>0</v>
      </c>
      <c r="E2283" t="s">
        <v>28</v>
      </c>
      <c r="F2283" t="s">
        <v>29</v>
      </c>
      <c r="G2283">
        <v>1341124</v>
      </c>
      <c r="H2283" t="s">
        <v>9124</v>
      </c>
      <c r="I2283" t="s">
        <v>9125</v>
      </c>
      <c r="J2283" t="s">
        <v>328</v>
      </c>
      <c r="K2283" t="s">
        <v>233</v>
      </c>
      <c r="L2283" t="s">
        <v>34</v>
      </c>
      <c r="N2283" t="s">
        <v>11011</v>
      </c>
      <c r="O2283" t="s">
        <v>36</v>
      </c>
      <c r="P2283">
        <v>0</v>
      </c>
      <c r="Q2283">
        <v>2696</v>
      </c>
      <c r="R2283">
        <v>0</v>
      </c>
      <c r="S2283" t="s">
        <v>49</v>
      </c>
      <c r="T2283">
        <v>2696</v>
      </c>
      <c r="U2283" t="s">
        <v>38</v>
      </c>
    </row>
    <row r="2284" spans="1:21" hidden="1" x14ac:dyDescent="0.3">
      <c r="A2284">
        <v>4439</v>
      </c>
      <c r="B2284" t="s">
        <v>21093</v>
      </c>
      <c r="C2284" t="s">
        <v>21094</v>
      </c>
      <c r="D2284">
        <f>VLOOKUP(Table1[[#This Row],[RR NO]],[1]!Table1[[RR No]:[IR]],19,0)</f>
        <v>129</v>
      </c>
      <c r="E2284" t="s">
        <v>28</v>
      </c>
      <c r="F2284" t="s">
        <v>29</v>
      </c>
      <c r="G2284">
        <v>1341108</v>
      </c>
      <c r="H2284" t="s">
        <v>21095</v>
      </c>
      <c r="I2284" t="s">
        <v>21096</v>
      </c>
      <c r="J2284" t="s">
        <v>2178</v>
      </c>
      <c r="K2284" t="s">
        <v>1375</v>
      </c>
      <c r="N2284" t="s">
        <v>21097</v>
      </c>
      <c r="O2284" t="s">
        <v>36</v>
      </c>
      <c r="P2284">
        <v>0</v>
      </c>
      <c r="Q2284">
        <v>0</v>
      </c>
      <c r="R2284">
        <v>0</v>
      </c>
      <c r="S2284" t="s">
        <v>49</v>
      </c>
      <c r="T2284">
        <v>0</v>
      </c>
    </row>
    <row r="2285" spans="1:21" x14ac:dyDescent="0.3">
      <c r="A2285">
        <v>2289</v>
      </c>
      <c r="B2285" t="s">
        <v>11157</v>
      </c>
      <c r="C2285" t="s">
        <v>11158</v>
      </c>
      <c r="D2285">
        <f>VLOOKUP(Table1[[#This Row],[RR NO]],[1]!Table1[[RR No]:[IR]],19,0)</f>
        <v>0</v>
      </c>
      <c r="E2285" t="s">
        <v>28</v>
      </c>
      <c r="F2285" t="s">
        <v>29</v>
      </c>
      <c r="G2285">
        <v>1341121</v>
      </c>
      <c r="H2285" t="s">
        <v>4540</v>
      </c>
      <c r="I2285" t="s">
        <v>11159</v>
      </c>
      <c r="J2285" t="s">
        <v>2270</v>
      </c>
      <c r="K2285" t="s">
        <v>233</v>
      </c>
      <c r="L2285" t="s">
        <v>34</v>
      </c>
      <c r="N2285" t="s">
        <v>11160</v>
      </c>
      <c r="O2285" t="s">
        <v>36</v>
      </c>
      <c r="P2285">
        <v>0</v>
      </c>
      <c r="Q2285">
        <v>5820</v>
      </c>
      <c r="R2285">
        <v>20</v>
      </c>
      <c r="S2285" t="s">
        <v>49</v>
      </c>
      <c r="T2285">
        <v>5840</v>
      </c>
      <c r="U2285" t="s">
        <v>38</v>
      </c>
    </row>
    <row r="2286" spans="1:21" x14ac:dyDescent="0.3">
      <c r="A2286">
        <v>2779</v>
      </c>
      <c r="B2286" t="s">
        <v>13366</v>
      </c>
      <c r="C2286" t="s">
        <v>13367</v>
      </c>
      <c r="D2286">
        <f>VLOOKUP(Table1[[#This Row],[RR NO]],[1]!Table1[[RR No]:[IR]],19,0)</f>
        <v>0</v>
      </c>
      <c r="E2286" t="s">
        <v>28</v>
      </c>
      <c r="F2286" t="s">
        <v>29</v>
      </c>
      <c r="G2286">
        <v>1341121</v>
      </c>
      <c r="H2286" t="s">
        <v>158</v>
      </c>
      <c r="I2286" t="s">
        <v>13368</v>
      </c>
      <c r="J2286" t="s">
        <v>2270</v>
      </c>
      <c r="K2286" t="s">
        <v>233</v>
      </c>
      <c r="L2286" t="s">
        <v>34</v>
      </c>
      <c r="N2286" t="s">
        <v>13369</v>
      </c>
      <c r="O2286" t="s">
        <v>36</v>
      </c>
      <c r="P2286">
        <v>0</v>
      </c>
      <c r="Q2286">
        <v>1460</v>
      </c>
      <c r="R2286">
        <v>14</v>
      </c>
      <c r="S2286" t="s">
        <v>49</v>
      </c>
      <c r="T2286">
        <v>1474</v>
      </c>
      <c r="U2286" t="s">
        <v>38</v>
      </c>
    </row>
    <row r="2287" spans="1:21" x14ac:dyDescent="0.3">
      <c r="A2287">
        <v>2982</v>
      </c>
      <c r="B2287" t="s">
        <v>14264</v>
      </c>
      <c r="C2287" t="s">
        <v>14265</v>
      </c>
      <c r="D2287">
        <f>VLOOKUP(Table1[[#This Row],[RR NO]],[1]!Table1[[RR No]:[IR]],19,0)</f>
        <v>0</v>
      </c>
      <c r="E2287" t="s">
        <v>28</v>
      </c>
      <c r="F2287" t="s">
        <v>29</v>
      </c>
      <c r="G2287">
        <v>1341106</v>
      </c>
      <c r="H2287" t="s">
        <v>14266</v>
      </c>
      <c r="I2287" t="s">
        <v>14267</v>
      </c>
      <c r="J2287" t="s">
        <v>500</v>
      </c>
      <c r="K2287" t="s">
        <v>233</v>
      </c>
      <c r="L2287" t="s">
        <v>34</v>
      </c>
      <c r="N2287" t="s">
        <v>14268</v>
      </c>
      <c r="O2287" t="s">
        <v>36</v>
      </c>
      <c r="P2287">
        <v>0</v>
      </c>
      <c r="Q2287">
        <v>12985</v>
      </c>
      <c r="R2287">
        <v>7</v>
      </c>
      <c r="S2287" t="s">
        <v>49</v>
      </c>
      <c r="T2287">
        <v>12992</v>
      </c>
      <c r="U2287" t="s">
        <v>38</v>
      </c>
    </row>
    <row r="2288" spans="1:21" x14ac:dyDescent="0.3">
      <c r="A2288">
        <v>3443</v>
      </c>
      <c r="B2288" t="s">
        <v>16316</v>
      </c>
      <c r="C2288" t="s">
        <v>16317</v>
      </c>
      <c r="D2288">
        <f>VLOOKUP(Table1[[#This Row],[RR NO]],[1]!Table1[[RR No]:[IR]],19,0)</f>
        <v>0</v>
      </c>
      <c r="E2288" t="s">
        <v>28</v>
      </c>
      <c r="F2288" t="s">
        <v>29</v>
      </c>
      <c r="G2288">
        <v>1341121</v>
      </c>
      <c r="H2288" t="s">
        <v>3155</v>
      </c>
      <c r="I2288" t="s">
        <v>16318</v>
      </c>
      <c r="J2288" t="s">
        <v>2270</v>
      </c>
      <c r="K2288" t="s">
        <v>233</v>
      </c>
      <c r="L2288" t="s">
        <v>34</v>
      </c>
      <c r="N2288" t="s">
        <v>16319</v>
      </c>
      <c r="O2288" t="s">
        <v>36</v>
      </c>
      <c r="P2288">
        <v>0</v>
      </c>
      <c r="Q2288">
        <v>298</v>
      </c>
      <c r="R2288">
        <v>0</v>
      </c>
      <c r="S2288" t="s">
        <v>49</v>
      </c>
      <c r="T2288">
        <v>298</v>
      </c>
      <c r="U2288" t="s">
        <v>38</v>
      </c>
    </row>
    <row r="2289" spans="1:21" hidden="1" x14ac:dyDescent="0.3">
      <c r="A2289">
        <v>1024</v>
      </c>
      <c r="B2289" t="s">
        <v>5273</v>
      </c>
      <c r="C2289" t="s">
        <v>5274</v>
      </c>
      <c r="D2289">
        <f>VLOOKUP(Table1[[#This Row],[RR NO]],[1]!Table1[[RR No]:[IR]],19,0)</f>
        <v>130</v>
      </c>
      <c r="E2289" t="s">
        <v>28</v>
      </c>
      <c r="F2289" t="s">
        <v>29</v>
      </c>
      <c r="G2289">
        <v>1341103</v>
      </c>
      <c r="H2289" t="s">
        <v>5275</v>
      </c>
      <c r="I2289" t="s">
        <v>5276</v>
      </c>
      <c r="J2289" t="s">
        <v>1374</v>
      </c>
      <c r="K2289" t="s">
        <v>1375</v>
      </c>
      <c r="N2289" t="s">
        <v>34</v>
      </c>
      <c r="O2289" t="s">
        <v>150</v>
      </c>
      <c r="P2289">
        <v>0</v>
      </c>
      <c r="Q2289">
        <v>0</v>
      </c>
      <c r="R2289">
        <v>0</v>
      </c>
      <c r="S2289" t="s">
        <v>49</v>
      </c>
      <c r="T2289">
        <v>3075</v>
      </c>
      <c r="U2289" t="s">
        <v>34</v>
      </c>
    </row>
    <row r="2290" spans="1:21" hidden="1" x14ac:dyDescent="0.3">
      <c r="A2290">
        <v>1731</v>
      </c>
      <c r="B2290" t="s">
        <v>8596</v>
      </c>
      <c r="C2290" t="s">
        <v>8597</v>
      </c>
      <c r="D2290">
        <f>VLOOKUP(Table1[[#This Row],[RR NO]],[1]!Table1[[RR No]:[IR]],19,0)</f>
        <v>130</v>
      </c>
      <c r="E2290" t="s">
        <v>28</v>
      </c>
      <c r="F2290" t="s">
        <v>29</v>
      </c>
      <c r="G2290">
        <v>1341121</v>
      </c>
      <c r="H2290" t="s">
        <v>498</v>
      </c>
      <c r="I2290" t="s">
        <v>8598</v>
      </c>
      <c r="J2290" t="s">
        <v>903</v>
      </c>
      <c r="K2290" t="s">
        <v>1952</v>
      </c>
      <c r="N2290" t="s">
        <v>34</v>
      </c>
      <c r="O2290" t="s">
        <v>150</v>
      </c>
      <c r="P2290">
        <v>0</v>
      </c>
      <c r="Q2290">
        <v>0</v>
      </c>
      <c r="R2290">
        <v>6</v>
      </c>
      <c r="S2290" t="s">
        <v>49</v>
      </c>
      <c r="T2290">
        <v>4229</v>
      </c>
      <c r="U2290" t="s">
        <v>34</v>
      </c>
    </row>
    <row r="2291" spans="1:21" x14ac:dyDescent="0.3">
      <c r="A2291">
        <v>575</v>
      </c>
      <c r="B2291" t="s">
        <v>3035</v>
      </c>
      <c r="C2291" t="s">
        <v>3036</v>
      </c>
      <c r="D2291">
        <f>VLOOKUP(Table1[[#This Row],[RR NO]],[1]!Table1[[RR No]:[IR]],19,0)</f>
        <v>14468</v>
      </c>
      <c r="E2291" t="s">
        <v>557</v>
      </c>
      <c r="F2291" t="s">
        <v>29</v>
      </c>
      <c r="G2291">
        <v>1341104</v>
      </c>
      <c r="H2291" t="s">
        <v>3037</v>
      </c>
      <c r="I2291" t="s">
        <v>3038</v>
      </c>
      <c r="J2291" t="s">
        <v>2429</v>
      </c>
      <c r="K2291" t="s">
        <v>1557</v>
      </c>
      <c r="L2291" t="s">
        <v>34</v>
      </c>
      <c r="N2291" t="s">
        <v>3039</v>
      </c>
      <c r="O2291" t="s">
        <v>36</v>
      </c>
      <c r="P2291">
        <v>0</v>
      </c>
      <c r="Q2291">
        <v>14468</v>
      </c>
      <c r="R2291">
        <v>3</v>
      </c>
      <c r="S2291" t="s">
        <v>49</v>
      </c>
      <c r="T2291">
        <v>14471</v>
      </c>
      <c r="U2291" t="s">
        <v>38</v>
      </c>
    </row>
    <row r="2292" spans="1:21" x14ac:dyDescent="0.3">
      <c r="A2292">
        <v>558</v>
      </c>
      <c r="B2292" t="s">
        <v>2944</v>
      </c>
      <c r="C2292" t="s">
        <v>2945</v>
      </c>
      <c r="D2292">
        <f>VLOOKUP(Table1[[#This Row],[RR NO]],[1]!Table1[[RR No]:[IR]],19,0)</f>
        <v>19617</v>
      </c>
      <c r="E2292" t="s">
        <v>557</v>
      </c>
      <c r="F2292" t="s">
        <v>29</v>
      </c>
      <c r="G2292">
        <v>1341104</v>
      </c>
      <c r="H2292" t="s">
        <v>2946</v>
      </c>
      <c r="I2292" t="s">
        <v>2947</v>
      </c>
      <c r="J2292" t="s">
        <v>2429</v>
      </c>
      <c r="K2292" t="s">
        <v>1557</v>
      </c>
      <c r="L2292" t="s">
        <v>34</v>
      </c>
      <c r="N2292" t="s">
        <v>2948</v>
      </c>
      <c r="O2292" t="s">
        <v>36</v>
      </c>
      <c r="P2292">
        <v>0</v>
      </c>
      <c r="Q2292">
        <v>19617</v>
      </c>
      <c r="R2292">
        <v>481</v>
      </c>
      <c r="S2292" t="s">
        <v>49</v>
      </c>
      <c r="T2292">
        <v>20098</v>
      </c>
      <c r="U2292" t="s">
        <v>38</v>
      </c>
    </row>
    <row r="2293" spans="1:21" hidden="1" x14ac:dyDescent="0.3">
      <c r="A2293">
        <v>2778</v>
      </c>
      <c r="B2293" t="s">
        <v>13362</v>
      </c>
      <c r="C2293" t="s">
        <v>13363</v>
      </c>
      <c r="D2293">
        <f>VLOOKUP(Table1[[#This Row],[RR NO]],[1]!Table1[[RR No]:[IR]],19,0)</f>
        <v>130</v>
      </c>
      <c r="E2293" t="s">
        <v>28</v>
      </c>
      <c r="F2293" t="s">
        <v>29</v>
      </c>
      <c r="G2293">
        <v>1341103</v>
      </c>
      <c r="H2293" t="s">
        <v>571</v>
      </c>
      <c r="I2293" t="s">
        <v>13364</v>
      </c>
      <c r="J2293" t="s">
        <v>3508</v>
      </c>
      <c r="K2293" t="s">
        <v>1699</v>
      </c>
      <c r="N2293" t="s">
        <v>13365</v>
      </c>
      <c r="O2293" t="s">
        <v>36</v>
      </c>
      <c r="P2293">
        <v>0</v>
      </c>
      <c r="Q2293">
        <v>0</v>
      </c>
      <c r="R2293">
        <v>0</v>
      </c>
      <c r="S2293" t="s">
        <v>49</v>
      </c>
      <c r="T2293">
        <v>4345</v>
      </c>
      <c r="U2293" t="s">
        <v>34</v>
      </c>
    </row>
    <row r="2294" spans="1:21" x14ac:dyDescent="0.3">
      <c r="A2294">
        <v>572</v>
      </c>
      <c r="B2294" t="s">
        <v>3019</v>
      </c>
      <c r="C2294" t="s">
        <v>3020</v>
      </c>
      <c r="D2294">
        <f>VLOOKUP(Table1[[#This Row],[RR NO]],[1]!Table1[[RR No]:[IR]],19,0)</f>
        <v>29050</v>
      </c>
      <c r="E2294" t="s">
        <v>557</v>
      </c>
      <c r="F2294" t="s">
        <v>29</v>
      </c>
      <c r="G2294">
        <v>1341104</v>
      </c>
      <c r="H2294" t="s">
        <v>3021</v>
      </c>
      <c r="I2294" t="s">
        <v>3022</v>
      </c>
      <c r="J2294" t="s">
        <v>3023</v>
      </c>
      <c r="K2294" t="s">
        <v>1557</v>
      </c>
      <c r="L2294" t="s">
        <v>34</v>
      </c>
      <c r="N2294" t="s">
        <v>3024</v>
      </c>
      <c r="O2294" t="s">
        <v>36</v>
      </c>
      <c r="P2294">
        <v>0</v>
      </c>
      <c r="Q2294">
        <v>29200</v>
      </c>
      <c r="R2294">
        <v>0</v>
      </c>
      <c r="S2294" t="s">
        <v>49</v>
      </c>
      <c r="T2294">
        <v>29200</v>
      </c>
      <c r="U2294" t="s">
        <v>38</v>
      </c>
    </row>
    <row r="2295" spans="1:21" x14ac:dyDescent="0.3">
      <c r="A2295">
        <v>455</v>
      </c>
      <c r="B2295" t="s">
        <v>2425</v>
      </c>
      <c r="C2295" t="s">
        <v>2426</v>
      </c>
      <c r="D2295">
        <f>VLOOKUP(Table1[[#This Row],[RR NO]],[1]!Table1[[RR No]:[IR]],19,0)</f>
        <v>31503</v>
      </c>
      <c r="E2295" t="s">
        <v>557</v>
      </c>
      <c r="F2295" t="s">
        <v>29</v>
      </c>
      <c r="G2295">
        <v>1341104</v>
      </c>
      <c r="H2295" t="s">
        <v>2427</v>
      </c>
      <c r="I2295" t="s">
        <v>2428</v>
      </c>
      <c r="J2295" t="s">
        <v>2429</v>
      </c>
      <c r="K2295" t="s">
        <v>1557</v>
      </c>
      <c r="L2295" t="s">
        <v>34</v>
      </c>
      <c r="N2295" t="s">
        <v>2430</v>
      </c>
      <c r="O2295" t="s">
        <v>36</v>
      </c>
      <c r="P2295">
        <v>0</v>
      </c>
      <c r="Q2295">
        <v>31503</v>
      </c>
      <c r="R2295">
        <v>767</v>
      </c>
      <c r="S2295" t="s">
        <v>49</v>
      </c>
      <c r="T2295">
        <v>32270</v>
      </c>
      <c r="U2295" t="s">
        <v>38</v>
      </c>
    </row>
    <row r="2296" spans="1:21" x14ac:dyDescent="0.3">
      <c r="A2296">
        <v>520</v>
      </c>
      <c r="B2296" t="s">
        <v>2756</v>
      </c>
      <c r="C2296" t="s">
        <v>2757</v>
      </c>
      <c r="D2296">
        <f>VLOOKUP(Table1[[#This Row],[RR NO]],[1]!Table1[[RR No]:[IR]],19,0)</f>
        <v>36333</v>
      </c>
      <c r="E2296" t="s">
        <v>557</v>
      </c>
      <c r="F2296" t="s">
        <v>29</v>
      </c>
      <c r="G2296">
        <v>1341104</v>
      </c>
      <c r="H2296" t="s">
        <v>2758</v>
      </c>
      <c r="I2296" t="s">
        <v>2759</v>
      </c>
      <c r="J2296" t="s">
        <v>276</v>
      </c>
      <c r="K2296" t="s">
        <v>1557</v>
      </c>
      <c r="L2296" t="s">
        <v>34</v>
      </c>
      <c r="N2296" t="s">
        <v>2760</v>
      </c>
      <c r="O2296" t="s">
        <v>36</v>
      </c>
      <c r="P2296">
        <v>0</v>
      </c>
      <c r="Q2296">
        <v>36333</v>
      </c>
      <c r="R2296">
        <v>7</v>
      </c>
      <c r="S2296" t="s">
        <v>49</v>
      </c>
      <c r="T2296">
        <v>36340</v>
      </c>
      <c r="U2296" t="s">
        <v>38</v>
      </c>
    </row>
    <row r="2297" spans="1:21" hidden="1" x14ac:dyDescent="0.3">
      <c r="A2297">
        <v>4229</v>
      </c>
      <c r="B2297" t="s">
        <v>19889</v>
      </c>
      <c r="C2297" t="s">
        <v>19890</v>
      </c>
      <c r="D2297">
        <f>VLOOKUP(Table1[[#This Row],[RR NO]],[1]!Table1[[RR No]:[IR]],19,0)</f>
        <v>130</v>
      </c>
      <c r="E2297" t="s">
        <v>28</v>
      </c>
      <c r="F2297" t="s">
        <v>198</v>
      </c>
      <c r="G2297">
        <v>1341118</v>
      </c>
      <c r="H2297" t="s">
        <v>19891</v>
      </c>
      <c r="I2297" t="s">
        <v>19892</v>
      </c>
      <c r="J2297" t="s">
        <v>1963</v>
      </c>
      <c r="K2297" t="s">
        <v>2451</v>
      </c>
      <c r="L2297" t="s">
        <v>19893</v>
      </c>
      <c r="M2297" t="s">
        <v>204</v>
      </c>
      <c r="N2297" t="s">
        <v>19894</v>
      </c>
      <c r="O2297" t="s">
        <v>36</v>
      </c>
      <c r="P2297">
        <v>0</v>
      </c>
      <c r="Q2297">
        <v>7200</v>
      </c>
      <c r="R2297">
        <v>10.95</v>
      </c>
      <c r="S2297" t="s">
        <v>37</v>
      </c>
      <c r="T2297">
        <v>7200</v>
      </c>
      <c r="U2297" t="s">
        <v>206</v>
      </c>
    </row>
    <row r="2298" spans="1:21" hidden="1" x14ac:dyDescent="0.3">
      <c r="A2298">
        <v>4457</v>
      </c>
      <c r="B2298" t="s">
        <v>21163</v>
      </c>
      <c r="C2298" t="s">
        <v>21164</v>
      </c>
      <c r="D2298">
        <f>VLOOKUP(Table1[[#This Row],[RR NO]],[1]!Table1[[RR No]:[IR]],19,0)</f>
        <v>130</v>
      </c>
      <c r="E2298" t="s">
        <v>20853</v>
      </c>
      <c r="F2298" t="s">
        <v>198</v>
      </c>
      <c r="G2298">
        <v>1341113</v>
      </c>
      <c r="H2298" t="s">
        <v>21165</v>
      </c>
      <c r="I2298" t="s">
        <v>21166</v>
      </c>
      <c r="J2298" t="s">
        <v>3199</v>
      </c>
      <c r="K2298" t="s">
        <v>1952</v>
      </c>
      <c r="N2298" t="s">
        <v>21167</v>
      </c>
      <c r="O2298" t="s">
        <v>36</v>
      </c>
      <c r="P2298">
        <v>0</v>
      </c>
      <c r="Q2298">
        <v>0</v>
      </c>
      <c r="R2298">
        <v>0</v>
      </c>
      <c r="S2298" t="s">
        <v>49</v>
      </c>
      <c r="T2298">
        <v>0</v>
      </c>
    </row>
    <row r="2299" spans="1:21" x14ac:dyDescent="0.3">
      <c r="A2299">
        <v>556</v>
      </c>
      <c r="B2299" t="s">
        <v>2934</v>
      </c>
      <c r="C2299" t="s">
        <v>2935</v>
      </c>
      <c r="D2299">
        <f>VLOOKUP(Table1[[#This Row],[RR NO]],[1]!Table1[[RR No]:[IR]],19,0)</f>
        <v>42533</v>
      </c>
      <c r="E2299" t="s">
        <v>557</v>
      </c>
      <c r="F2299" t="s">
        <v>29</v>
      </c>
      <c r="G2299">
        <v>1341104</v>
      </c>
      <c r="H2299" t="s">
        <v>2936</v>
      </c>
      <c r="I2299" t="s">
        <v>2937</v>
      </c>
      <c r="J2299" t="s">
        <v>2429</v>
      </c>
      <c r="K2299" t="s">
        <v>1557</v>
      </c>
      <c r="L2299" t="s">
        <v>34</v>
      </c>
      <c r="N2299" t="s">
        <v>2938</v>
      </c>
      <c r="O2299" t="s">
        <v>36</v>
      </c>
      <c r="P2299">
        <v>0</v>
      </c>
      <c r="Q2299">
        <v>42533</v>
      </c>
      <c r="R2299">
        <v>569</v>
      </c>
      <c r="S2299" t="s">
        <v>49</v>
      </c>
      <c r="T2299">
        <v>43102</v>
      </c>
      <c r="U2299" t="s">
        <v>38</v>
      </c>
    </row>
    <row r="2300" spans="1:21" hidden="1" x14ac:dyDescent="0.3">
      <c r="A2300">
        <v>361</v>
      </c>
      <c r="B2300" t="s">
        <v>1967</v>
      </c>
      <c r="C2300" t="s">
        <v>1968</v>
      </c>
      <c r="D2300">
        <f>VLOOKUP(Table1[[#This Row],[RR NO]],[1]!Table1[[RR No]:[IR]],19,0)</f>
        <v>131</v>
      </c>
      <c r="E2300" t="s">
        <v>28</v>
      </c>
      <c r="F2300" t="s">
        <v>29</v>
      </c>
      <c r="G2300">
        <v>1341103</v>
      </c>
      <c r="H2300" t="s">
        <v>1969</v>
      </c>
      <c r="I2300" t="s">
        <v>1970</v>
      </c>
      <c r="J2300" t="s">
        <v>1374</v>
      </c>
      <c r="K2300" t="s">
        <v>1375</v>
      </c>
      <c r="O2300" t="s">
        <v>150</v>
      </c>
      <c r="P2300">
        <v>0</v>
      </c>
      <c r="Q2300">
        <v>0</v>
      </c>
      <c r="R2300">
        <v>5</v>
      </c>
      <c r="S2300" t="s">
        <v>49</v>
      </c>
      <c r="T2300">
        <v>6563</v>
      </c>
      <c r="U2300" t="s">
        <v>34</v>
      </c>
    </row>
    <row r="2301" spans="1:21" hidden="1" x14ac:dyDescent="0.3">
      <c r="A2301">
        <v>697</v>
      </c>
      <c r="B2301" t="s">
        <v>3662</v>
      </c>
      <c r="C2301" t="s">
        <v>3663</v>
      </c>
      <c r="D2301">
        <f>VLOOKUP(Table1[[#This Row],[RR NO]],[1]!Table1[[RR No]:[IR]],19,0)</f>
        <v>131</v>
      </c>
      <c r="E2301" t="s">
        <v>28</v>
      </c>
      <c r="F2301" t="s">
        <v>29</v>
      </c>
      <c r="G2301">
        <v>1341103</v>
      </c>
      <c r="H2301" t="s">
        <v>3664</v>
      </c>
      <c r="I2301" t="s">
        <v>3665</v>
      </c>
      <c r="J2301" t="s">
        <v>1374</v>
      </c>
      <c r="K2301" t="s">
        <v>141</v>
      </c>
      <c r="O2301" t="s">
        <v>47</v>
      </c>
      <c r="P2301">
        <v>0</v>
      </c>
      <c r="Q2301">
        <v>0</v>
      </c>
      <c r="R2301">
        <v>2</v>
      </c>
      <c r="S2301" t="s">
        <v>49</v>
      </c>
      <c r="T2301">
        <v>2727</v>
      </c>
      <c r="U2301" t="s">
        <v>34</v>
      </c>
    </row>
    <row r="2302" spans="1:21" x14ac:dyDescent="0.3">
      <c r="A2302">
        <v>474</v>
      </c>
      <c r="B2302" t="s">
        <v>2523</v>
      </c>
      <c r="C2302" t="s">
        <v>2524</v>
      </c>
      <c r="D2302">
        <f>VLOOKUP(Table1[[#This Row],[RR NO]],[1]!Table1[[RR No]:[IR]],19,0)</f>
        <v>59420</v>
      </c>
      <c r="E2302" t="s">
        <v>557</v>
      </c>
      <c r="F2302" t="s">
        <v>29</v>
      </c>
      <c r="G2302">
        <v>1341104</v>
      </c>
      <c r="H2302" t="s">
        <v>2525</v>
      </c>
      <c r="I2302" t="s">
        <v>2526</v>
      </c>
      <c r="J2302" t="s">
        <v>2429</v>
      </c>
      <c r="K2302" t="s">
        <v>1557</v>
      </c>
      <c r="L2302" t="s">
        <v>34</v>
      </c>
      <c r="N2302" t="s">
        <v>2527</v>
      </c>
      <c r="O2302" t="s">
        <v>36</v>
      </c>
      <c r="P2302">
        <v>0</v>
      </c>
      <c r="Q2302">
        <v>59420</v>
      </c>
      <c r="R2302">
        <v>761</v>
      </c>
      <c r="S2302" t="s">
        <v>49</v>
      </c>
      <c r="T2302">
        <v>60181</v>
      </c>
      <c r="U2302" t="s">
        <v>38</v>
      </c>
    </row>
    <row r="2303" spans="1:21" x14ac:dyDescent="0.3">
      <c r="A2303">
        <v>793</v>
      </c>
      <c r="B2303" t="s">
        <v>4138</v>
      </c>
      <c r="C2303" t="s">
        <v>4139</v>
      </c>
      <c r="D2303">
        <f>VLOOKUP(Table1[[#This Row],[RR NO]],[1]!Table1[[RR No]:[IR]],19,0)</f>
        <v>66500</v>
      </c>
      <c r="E2303" t="s">
        <v>557</v>
      </c>
      <c r="F2303" t="s">
        <v>29</v>
      </c>
      <c r="G2303">
        <v>1341104</v>
      </c>
      <c r="H2303" t="s">
        <v>4140</v>
      </c>
      <c r="I2303" t="s">
        <v>4141</v>
      </c>
      <c r="J2303" t="s">
        <v>2429</v>
      </c>
      <c r="K2303" t="s">
        <v>1557</v>
      </c>
      <c r="L2303" t="s">
        <v>34</v>
      </c>
      <c r="N2303" t="s">
        <v>4142</v>
      </c>
      <c r="O2303" t="s">
        <v>36</v>
      </c>
      <c r="P2303">
        <v>0</v>
      </c>
      <c r="Q2303">
        <v>66850</v>
      </c>
      <c r="R2303">
        <v>0</v>
      </c>
      <c r="S2303" t="s">
        <v>49</v>
      </c>
      <c r="T2303">
        <v>66850</v>
      </c>
      <c r="U2303" t="s">
        <v>38</v>
      </c>
    </row>
    <row r="2304" spans="1:21" x14ac:dyDescent="0.3">
      <c r="A2304">
        <v>737</v>
      </c>
      <c r="B2304" t="s">
        <v>3856</v>
      </c>
      <c r="C2304" t="s">
        <v>3857</v>
      </c>
      <c r="D2304">
        <f>VLOOKUP(Table1[[#This Row],[RR NO]],[1]!Table1[[RR No]:[IR]],19,0)</f>
        <v>81635</v>
      </c>
      <c r="E2304" t="s">
        <v>557</v>
      </c>
      <c r="F2304" t="s">
        <v>29</v>
      </c>
      <c r="G2304">
        <v>1341104</v>
      </c>
      <c r="H2304" t="s">
        <v>3858</v>
      </c>
      <c r="I2304" t="s">
        <v>3859</v>
      </c>
      <c r="J2304" t="s">
        <v>276</v>
      </c>
      <c r="K2304" t="s">
        <v>1557</v>
      </c>
      <c r="L2304" t="s">
        <v>34</v>
      </c>
      <c r="N2304" t="s">
        <v>3860</v>
      </c>
      <c r="O2304" t="s">
        <v>36</v>
      </c>
      <c r="P2304">
        <v>0</v>
      </c>
      <c r="Q2304">
        <v>81635</v>
      </c>
      <c r="R2304">
        <v>45</v>
      </c>
      <c r="S2304" t="s">
        <v>49</v>
      </c>
      <c r="T2304">
        <v>81680</v>
      </c>
      <c r="U2304" t="s">
        <v>38</v>
      </c>
    </row>
    <row r="2305" spans="1:21" x14ac:dyDescent="0.3">
      <c r="A2305">
        <v>700</v>
      </c>
      <c r="B2305" t="s">
        <v>3676</v>
      </c>
      <c r="C2305" t="s">
        <v>3677</v>
      </c>
      <c r="D2305">
        <f>VLOOKUP(Table1[[#This Row],[RR NO]],[1]!Table1[[RR No]:[IR]],19,0)</f>
        <v>90153</v>
      </c>
      <c r="E2305" t="s">
        <v>557</v>
      </c>
      <c r="F2305" t="s">
        <v>29</v>
      </c>
      <c r="G2305">
        <v>1341104</v>
      </c>
      <c r="H2305" t="s">
        <v>3678</v>
      </c>
      <c r="I2305" t="s">
        <v>3679</v>
      </c>
      <c r="J2305" t="s">
        <v>2429</v>
      </c>
      <c r="K2305" t="s">
        <v>1557</v>
      </c>
      <c r="L2305" t="s">
        <v>34</v>
      </c>
      <c r="N2305" t="s">
        <v>3680</v>
      </c>
      <c r="O2305" t="s">
        <v>36</v>
      </c>
      <c r="P2305">
        <v>0</v>
      </c>
      <c r="Q2305">
        <v>90153</v>
      </c>
      <c r="R2305">
        <v>219</v>
      </c>
      <c r="S2305" t="s">
        <v>49</v>
      </c>
      <c r="T2305">
        <v>90372</v>
      </c>
      <c r="U2305" t="s">
        <v>38</v>
      </c>
    </row>
    <row r="2306" spans="1:21" hidden="1" x14ac:dyDescent="0.3">
      <c r="A2306">
        <v>4191</v>
      </c>
      <c r="B2306" t="s">
        <v>19670</v>
      </c>
      <c r="C2306" t="s">
        <v>19671</v>
      </c>
      <c r="D2306">
        <f>VLOOKUP(Table1[[#This Row],[RR NO]],[1]!Table1[[RR No]:[IR]],19,0)</f>
        <v>131.1</v>
      </c>
      <c r="E2306" t="s">
        <v>28</v>
      </c>
      <c r="F2306" t="s">
        <v>29</v>
      </c>
      <c r="G2306">
        <v>1341110</v>
      </c>
      <c r="H2306" t="s">
        <v>19672</v>
      </c>
      <c r="I2306" t="s">
        <v>19673</v>
      </c>
      <c r="J2306" t="s">
        <v>8564</v>
      </c>
      <c r="K2306" t="s">
        <v>384</v>
      </c>
      <c r="L2306" t="s">
        <v>19674</v>
      </c>
      <c r="M2306" t="s">
        <v>204</v>
      </c>
      <c r="N2306" t="s">
        <v>19675</v>
      </c>
      <c r="O2306" t="s">
        <v>36</v>
      </c>
      <c r="P2306">
        <v>0</v>
      </c>
      <c r="Q2306">
        <v>1800</v>
      </c>
      <c r="R2306">
        <v>0</v>
      </c>
      <c r="S2306" t="s">
        <v>49</v>
      </c>
      <c r="T2306">
        <v>1800</v>
      </c>
      <c r="U2306" t="s">
        <v>258</v>
      </c>
    </row>
    <row r="2307" spans="1:21" hidden="1" x14ac:dyDescent="0.3">
      <c r="A2307">
        <v>3663</v>
      </c>
      <c r="B2307" t="s">
        <v>17295</v>
      </c>
      <c r="C2307" t="s">
        <v>17296</v>
      </c>
      <c r="D2307">
        <f>VLOOKUP(Table1[[#This Row],[RR NO]],[1]!Table1[[RR No]:[IR]],19,0)</f>
        <v>131.19999999999999</v>
      </c>
      <c r="E2307" t="s">
        <v>28</v>
      </c>
      <c r="F2307" t="s">
        <v>29</v>
      </c>
      <c r="G2307">
        <v>1341112</v>
      </c>
      <c r="H2307" t="s">
        <v>17297</v>
      </c>
      <c r="I2307" t="s">
        <v>17298</v>
      </c>
      <c r="J2307" t="s">
        <v>140</v>
      </c>
      <c r="K2307" t="s">
        <v>149</v>
      </c>
      <c r="N2307" t="s">
        <v>34</v>
      </c>
      <c r="O2307" t="s">
        <v>150</v>
      </c>
      <c r="P2307">
        <v>0</v>
      </c>
      <c r="Q2307">
        <v>0</v>
      </c>
      <c r="R2307">
        <v>11</v>
      </c>
      <c r="S2307" t="s">
        <v>49</v>
      </c>
      <c r="T2307">
        <v>2954</v>
      </c>
      <c r="U2307" t="s">
        <v>34</v>
      </c>
    </row>
    <row r="2308" spans="1:21" x14ac:dyDescent="0.3">
      <c r="A2308">
        <v>279</v>
      </c>
      <c r="B2308" t="s">
        <v>1553</v>
      </c>
      <c r="C2308" t="s">
        <v>1554</v>
      </c>
      <c r="D2308">
        <f>VLOOKUP(Table1[[#This Row],[RR NO]],[1]!Table1[[RR No]:[IR]],19,0)</f>
        <v>94714</v>
      </c>
      <c r="E2308" t="s">
        <v>557</v>
      </c>
      <c r="F2308" t="s">
        <v>29</v>
      </c>
      <c r="G2308">
        <v>1341104</v>
      </c>
      <c r="H2308" t="s">
        <v>1555</v>
      </c>
      <c r="I2308" t="s">
        <v>1556</v>
      </c>
      <c r="J2308" t="s">
        <v>276</v>
      </c>
      <c r="K2308" t="s">
        <v>1557</v>
      </c>
      <c r="L2308" t="s">
        <v>34</v>
      </c>
      <c r="N2308" t="s">
        <v>1558</v>
      </c>
      <c r="O2308" t="s">
        <v>36</v>
      </c>
      <c r="P2308">
        <v>0</v>
      </c>
      <c r="Q2308">
        <v>95000</v>
      </c>
      <c r="R2308">
        <v>0</v>
      </c>
      <c r="S2308" t="s">
        <v>49</v>
      </c>
      <c r="T2308">
        <v>95000</v>
      </c>
      <c r="U2308" t="s">
        <v>38</v>
      </c>
    </row>
    <row r="2309" spans="1:21" x14ac:dyDescent="0.3">
      <c r="A2309">
        <v>512</v>
      </c>
      <c r="B2309" t="s">
        <v>2717</v>
      </c>
      <c r="C2309" t="s">
        <v>2718</v>
      </c>
      <c r="D2309">
        <f>VLOOKUP(Table1[[#This Row],[RR NO]],[1]!Table1[[RR No]:[IR]],19,0)</f>
        <v>213272</v>
      </c>
      <c r="E2309" t="s">
        <v>557</v>
      </c>
      <c r="F2309" t="s">
        <v>29</v>
      </c>
      <c r="G2309">
        <v>1341104</v>
      </c>
      <c r="H2309" t="s">
        <v>2719</v>
      </c>
      <c r="I2309" t="s">
        <v>2720</v>
      </c>
      <c r="J2309" t="s">
        <v>276</v>
      </c>
      <c r="K2309" t="s">
        <v>1557</v>
      </c>
      <c r="L2309" t="s">
        <v>34</v>
      </c>
      <c r="M2309" t="s">
        <v>47</v>
      </c>
      <c r="N2309" t="s">
        <v>2721</v>
      </c>
      <c r="O2309" t="s">
        <v>36</v>
      </c>
      <c r="P2309">
        <v>0</v>
      </c>
      <c r="Q2309">
        <v>213272</v>
      </c>
      <c r="R2309">
        <v>260</v>
      </c>
      <c r="S2309" t="s">
        <v>49</v>
      </c>
      <c r="T2309">
        <v>213532</v>
      </c>
      <c r="U2309" t="s">
        <v>38</v>
      </c>
    </row>
    <row r="2310" spans="1:21" hidden="1" x14ac:dyDescent="0.3">
      <c r="A2310">
        <v>3004</v>
      </c>
      <c r="B2310" t="s">
        <v>14367</v>
      </c>
      <c r="C2310" t="s">
        <v>14368</v>
      </c>
      <c r="D2310">
        <f>VLOOKUP(Table1[[#This Row],[RR NO]],[1]!Table1[[RR No]:[IR]],19,0)</f>
        <v>132</v>
      </c>
      <c r="E2310" t="s">
        <v>28</v>
      </c>
      <c r="F2310" t="s">
        <v>29</v>
      </c>
      <c r="G2310">
        <v>1341121</v>
      </c>
      <c r="H2310" t="s">
        <v>14369</v>
      </c>
      <c r="I2310" t="s">
        <v>14370</v>
      </c>
      <c r="J2310" t="s">
        <v>3193</v>
      </c>
      <c r="K2310" t="s">
        <v>3168</v>
      </c>
      <c r="N2310" t="s">
        <v>14371</v>
      </c>
      <c r="O2310" t="s">
        <v>47</v>
      </c>
      <c r="P2310">
        <v>0</v>
      </c>
      <c r="Q2310">
        <v>0</v>
      </c>
      <c r="R2310">
        <v>7</v>
      </c>
      <c r="S2310" t="s">
        <v>49</v>
      </c>
      <c r="T2310">
        <v>4003</v>
      </c>
      <c r="U2310" t="s">
        <v>34</v>
      </c>
    </row>
    <row r="2311" spans="1:21" x14ac:dyDescent="0.3">
      <c r="A2311">
        <v>4068</v>
      </c>
      <c r="B2311" t="s">
        <v>19061</v>
      </c>
      <c r="C2311" t="s">
        <v>19062</v>
      </c>
      <c r="D2311">
        <f>VLOOKUP(Table1[[#This Row],[RR NO]],[1]!Table1[[RR No]:[IR]],19,0)</f>
        <v>0</v>
      </c>
      <c r="E2311" t="s">
        <v>28</v>
      </c>
      <c r="F2311" t="s">
        <v>29</v>
      </c>
      <c r="G2311">
        <v>1341106</v>
      </c>
      <c r="H2311" t="s">
        <v>19063</v>
      </c>
      <c r="I2311" t="s">
        <v>19064</v>
      </c>
      <c r="J2311" t="s">
        <v>282</v>
      </c>
      <c r="K2311" t="s">
        <v>45</v>
      </c>
      <c r="L2311" t="s">
        <v>34</v>
      </c>
      <c r="N2311" t="s">
        <v>19065</v>
      </c>
      <c r="O2311" t="s">
        <v>36</v>
      </c>
      <c r="P2311">
        <v>0</v>
      </c>
      <c r="Q2311">
        <v>7290</v>
      </c>
      <c r="R2311">
        <v>0</v>
      </c>
      <c r="S2311" t="s">
        <v>49</v>
      </c>
      <c r="T2311">
        <v>7290</v>
      </c>
      <c r="U2311" t="s">
        <v>38</v>
      </c>
    </row>
    <row r="2312" spans="1:21" x14ac:dyDescent="0.3">
      <c r="A2312">
        <v>2</v>
      </c>
      <c r="B2312" t="s">
        <v>39</v>
      </c>
      <c r="C2312" t="s">
        <v>40</v>
      </c>
      <c r="D2312">
        <f>VLOOKUP(Table1[[#This Row],[RR NO]],[1]!Table1[[RR No]:[IR]],19,0)</f>
        <v>0.2</v>
      </c>
      <c r="E2312" t="s">
        <v>41</v>
      </c>
      <c r="F2312" t="s">
        <v>29</v>
      </c>
      <c r="G2312">
        <v>1341124</v>
      </c>
      <c r="H2312" t="s">
        <v>42</v>
      </c>
      <c r="I2312" t="s">
        <v>43</v>
      </c>
      <c r="J2312" t="s">
        <v>44</v>
      </c>
      <c r="K2312" t="s">
        <v>45</v>
      </c>
      <c r="L2312" t="s">
        <v>46</v>
      </c>
      <c r="M2312" t="s">
        <v>47</v>
      </c>
      <c r="N2312" t="s">
        <v>48</v>
      </c>
      <c r="O2312" t="s">
        <v>36</v>
      </c>
      <c r="P2312">
        <v>0</v>
      </c>
      <c r="Q2312">
        <v>3625</v>
      </c>
      <c r="R2312">
        <v>0</v>
      </c>
      <c r="S2312" t="s">
        <v>49</v>
      </c>
      <c r="T2312">
        <v>3625</v>
      </c>
      <c r="U2312" t="s">
        <v>38</v>
      </c>
    </row>
    <row r="2313" spans="1:21" x14ac:dyDescent="0.3">
      <c r="A2313">
        <v>2231</v>
      </c>
      <c r="B2313" t="s">
        <v>10890</v>
      </c>
      <c r="C2313" t="s">
        <v>10891</v>
      </c>
      <c r="D2313">
        <f>VLOOKUP(Table1[[#This Row],[RR NO]],[1]!Table1[[RR No]:[IR]],19,0)</f>
        <v>1</v>
      </c>
      <c r="E2313" t="s">
        <v>28</v>
      </c>
      <c r="F2313" t="s">
        <v>29</v>
      </c>
      <c r="G2313">
        <v>1341110</v>
      </c>
      <c r="H2313" t="s">
        <v>10892</v>
      </c>
      <c r="I2313" t="s">
        <v>10893</v>
      </c>
      <c r="J2313" t="s">
        <v>1162</v>
      </c>
      <c r="K2313" t="s">
        <v>45</v>
      </c>
      <c r="L2313" t="s">
        <v>34</v>
      </c>
      <c r="N2313" t="s">
        <v>10894</v>
      </c>
      <c r="O2313" t="s">
        <v>36</v>
      </c>
      <c r="P2313">
        <v>0</v>
      </c>
      <c r="Q2313">
        <v>1563</v>
      </c>
      <c r="R2313">
        <v>0</v>
      </c>
      <c r="S2313" t="s">
        <v>49</v>
      </c>
      <c r="T2313">
        <v>1563</v>
      </c>
      <c r="U2313" t="s">
        <v>38</v>
      </c>
    </row>
    <row r="2314" spans="1:21" hidden="1" x14ac:dyDescent="0.3">
      <c r="A2314">
        <v>25</v>
      </c>
      <c r="B2314" t="s">
        <v>165</v>
      </c>
      <c r="C2314" t="s">
        <v>166</v>
      </c>
      <c r="D2314">
        <f>VLOOKUP(Table1[[#This Row],[RR NO]],[1]!Table1[[RR No]:[IR]],19,0)</f>
        <v>132.69999999999999</v>
      </c>
      <c r="E2314" t="s">
        <v>28</v>
      </c>
      <c r="F2314" t="s">
        <v>29</v>
      </c>
      <c r="G2314">
        <v>1341112</v>
      </c>
      <c r="H2314" t="s">
        <v>167</v>
      </c>
      <c r="I2314" t="s">
        <v>168</v>
      </c>
      <c r="J2314" t="s">
        <v>140</v>
      </c>
      <c r="K2314" t="s">
        <v>164</v>
      </c>
      <c r="N2314" t="s">
        <v>169</v>
      </c>
      <c r="O2314" t="s">
        <v>47</v>
      </c>
      <c r="P2314">
        <v>0</v>
      </c>
      <c r="Q2314">
        <v>0</v>
      </c>
      <c r="R2314">
        <v>9</v>
      </c>
      <c r="S2314" t="s">
        <v>49</v>
      </c>
      <c r="T2314">
        <v>4954</v>
      </c>
      <c r="U2314" t="s">
        <v>34</v>
      </c>
    </row>
    <row r="2315" spans="1:21" hidden="1" x14ac:dyDescent="0.3">
      <c r="A2315">
        <v>3172</v>
      </c>
      <c r="B2315" t="s">
        <v>15106</v>
      </c>
      <c r="C2315" t="s">
        <v>15107</v>
      </c>
      <c r="D2315">
        <f>VLOOKUP(Table1[[#This Row],[RR NO]],[1]!Table1[[RR No]:[IR]],19,0)</f>
        <v>132.69999999999999</v>
      </c>
      <c r="E2315" t="s">
        <v>28</v>
      </c>
      <c r="F2315" t="s">
        <v>29</v>
      </c>
      <c r="G2315">
        <v>1341101</v>
      </c>
      <c r="H2315" t="s">
        <v>15108</v>
      </c>
      <c r="I2315" t="s">
        <v>15109</v>
      </c>
      <c r="J2315" t="s">
        <v>1142</v>
      </c>
      <c r="K2315" t="s">
        <v>271</v>
      </c>
      <c r="N2315" t="s">
        <v>15110</v>
      </c>
      <c r="O2315" t="s">
        <v>47</v>
      </c>
      <c r="P2315">
        <v>0</v>
      </c>
      <c r="Q2315">
        <v>0</v>
      </c>
      <c r="R2315">
        <v>2</v>
      </c>
      <c r="S2315" t="s">
        <v>49</v>
      </c>
      <c r="T2315">
        <v>2886</v>
      </c>
      <c r="U2315" t="s">
        <v>34</v>
      </c>
    </row>
    <row r="2316" spans="1:21" x14ac:dyDescent="0.3">
      <c r="A2316">
        <v>2470</v>
      </c>
      <c r="B2316" t="s">
        <v>11985</v>
      </c>
      <c r="C2316" t="s">
        <v>11986</v>
      </c>
      <c r="D2316">
        <f>VLOOKUP(Table1[[#This Row],[RR NO]],[1]!Table1[[RR No]:[IR]],19,0)</f>
        <v>1</v>
      </c>
      <c r="E2316" t="s">
        <v>28</v>
      </c>
      <c r="F2316" t="s">
        <v>29</v>
      </c>
      <c r="G2316">
        <v>1341110</v>
      </c>
      <c r="H2316" t="s">
        <v>10892</v>
      </c>
      <c r="I2316" t="s">
        <v>11987</v>
      </c>
      <c r="J2316" t="s">
        <v>1162</v>
      </c>
      <c r="K2316" t="s">
        <v>45</v>
      </c>
      <c r="L2316" t="s">
        <v>34</v>
      </c>
      <c r="N2316" t="s">
        <v>11988</v>
      </c>
      <c r="O2316" t="s">
        <v>36</v>
      </c>
      <c r="P2316">
        <v>0</v>
      </c>
      <c r="Q2316">
        <v>9699</v>
      </c>
      <c r="R2316">
        <v>0</v>
      </c>
      <c r="S2316" t="s">
        <v>49</v>
      </c>
      <c r="T2316">
        <v>9699</v>
      </c>
      <c r="U2316" t="s">
        <v>38</v>
      </c>
    </row>
    <row r="2317" spans="1:21" hidden="1" x14ac:dyDescent="0.3">
      <c r="A2317">
        <v>2995</v>
      </c>
      <c r="B2317" t="s">
        <v>14327</v>
      </c>
      <c r="C2317" t="s">
        <v>14328</v>
      </c>
      <c r="D2317">
        <f>VLOOKUP(Table1[[#This Row],[RR NO]],[1]!Table1[[RR No]:[IR]],19,0)</f>
        <v>133</v>
      </c>
      <c r="E2317" t="s">
        <v>28</v>
      </c>
      <c r="F2317" t="s">
        <v>29</v>
      </c>
      <c r="G2317">
        <v>1341121</v>
      </c>
      <c r="H2317" t="s">
        <v>14329</v>
      </c>
      <c r="I2317" t="s">
        <v>14330</v>
      </c>
      <c r="J2317" t="s">
        <v>2270</v>
      </c>
      <c r="K2317" t="s">
        <v>1952</v>
      </c>
      <c r="N2317" t="s">
        <v>14331</v>
      </c>
      <c r="O2317" t="s">
        <v>36</v>
      </c>
      <c r="P2317">
        <v>0</v>
      </c>
      <c r="Q2317">
        <v>0</v>
      </c>
      <c r="R2317">
        <v>8</v>
      </c>
      <c r="S2317" t="s">
        <v>49</v>
      </c>
      <c r="T2317">
        <v>8819</v>
      </c>
      <c r="U2317" t="s">
        <v>34</v>
      </c>
    </row>
    <row r="2318" spans="1:21" hidden="1" x14ac:dyDescent="0.3">
      <c r="A2318">
        <v>3416</v>
      </c>
      <c r="B2318" t="s">
        <v>16198</v>
      </c>
      <c r="C2318" t="s">
        <v>16199</v>
      </c>
      <c r="D2318">
        <f>VLOOKUP(Table1[[#This Row],[RR NO]],[1]!Table1[[RR No]:[IR]],19,0)</f>
        <v>133</v>
      </c>
      <c r="E2318" t="s">
        <v>28</v>
      </c>
      <c r="F2318" t="s">
        <v>29</v>
      </c>
      <c r="G2318">
        <v>1341121</v>
      </c>
      <c r="H2318" t="s">
        <v>16200</v>
      </c>
      <c r="I2318" t="s">
        <v>16201</v>
      </c>
      <c r="J2318" t="s">
        <v>1651</v>
      </c>
      <c r="K2318" t="s">
        <v>1759</v>
      </c>
      <c r="N2318" t="s">
        <v>16202</v>
      </c>
      <c r="O2318" t="s">
        <v>47</v>
      </c>
      <c r="P2318">
        <v>0</v>
      </c>
      <c r="Q2318">
        <v>0</v>
      </c>
      <c r="R2318">
        <v>7</v>
      </c>
      <c r="S2318" t="s">
        <v>49</v>
      </c>
      <c r="T2318">
        <v>2906</v>
      </c>
      <c r="U2318" t="s">
        <v>34</v>
      </c>
    </row>
    <row r="2319" spans="1:21" x14ac:dyDescent="0.3">
      <c r="A2319">
        <v>2565</v>
      </c>
      <c r="B2319" t="s">
        <v>12418</v>
      </c>
      <c r="C2319" t="s">
        <v>12419</v>
      </c>
      <c r="D2319">
        <f>VLOOKUP(Table1[[#This Row],[RR NO]],[1]!Table1[[RR No]:[IR]],19,0)</f>
        <v>1</v>
      </c>
      <c r="E2319" t="s">
        <v>28</v>
      </c>
      <c r="F2319" t="s">
        <v>29</v>
      </c>
      <c r="G2319">
        <v>1341110</v>
      </c>
      <c r="H2319" t="s">
        <v>10892</v>
      </c>
      <c r="I2319" t="s">
        <v>11987</v>
      </c>
      <c r="J2319" t="s">
        <v>1162</v>
      </c>
      <c r="K2319" t="s">
        <v>45</v>
      </c>
      <c r="L2319" t="s">
        <v>34</v>
      </c>
      <c r="N2319" t="s">
        <v>12420</v>
      </c>
      <c r="O2319" t="s">
        <v>36</v>
      </c>
      <c r="P2319">
        <v>0</v>
      </c>
      <c r="Q2319">
        <v>5801</v>
      </c>
      <c r="R2319">
        <v>0</v>
      </c>
      <c r="S2319" t="s">
        <v>49</v>
      </c>
      <c r="T2319">
        <v>5801</v>
      </c>
      <c r="U2319" t="s">
        <v>38</v>
      </c>
    </row>
    <row r="2320" spans="1:21" hidden="1" x14ac:dyDescent="0.3">
      <c r="A2320">
        <v>952</v>
      </c>
      <c r="B2320" t="s">
        <v>4926</v>
      </c>
      <c r="C2320" t="s">
        <v>4927</v>
      </c>
      <c r="D2320">
        <f>VLOOKUP(Table1[[#This Row],[RR NO]],[1]!Table1[[RR No]:[IR]],19,0)</f>
        <v>134</v>
      </c>
      <c r="E2320" t="s">
        <v>28</v>
      </c>
      <c r="F2320" t="s">
        <v>29</v>
      </c>
      <c r="G2320">
        <v>1341103</v>
      </c>
      <c r="H2320" t="s">
        <v>4928</v>
      </c>
      <c r="I2320" t="s">
        <v>4929</v>
      </c>
      <c r="J2320" t="s">
        <v>679</v>
      </c>
      <c r="K2320" t="s">
        <v>680</v>
      </c>
      <c r="N2320" t="s">
        <v>4930</v>
      </c>
      <c r="O2320" t="s">
        <v>47</v>
      </c>
      <c r="P2320">
        <v>0</v>
      </c>
      <c r="Q2320">
        <v>0</v>
      </c>
      <c r="R2320">
        <v>3</v>
      </c>
      <c r="S2320" t="s">
        <v>49</v>
      </c>
      <c r="T2320">
        <v>3641</v>
      </c>
      <c r="U2320" t="s">
        <v>34</v>
      </c>
    </row>
    <row r="2321" spans="1:21" hidden="1" x14ac:dyDescent="0.3">
      <c r="A2321">
        <v>1799</v>
      </c>
      <c r="B2321" t="s">
        <v>8904</v>
      </c>
      <c r="C2321" t="s">
        <v>8905</v>
      </c>
      <c r="D2321">
        <f>VLOOKUP(Table1[[#This Row],[RR NO]],[1]!Table1[[RR No]:[IR]],19,0)</f>
        <v>134</v>
      </c>
      <c r="E2321" t="s">
        <v>28</v>
      </c>
      <c r="F2321" t="s">
        <v>29</v>
      </c>
      <c r="G2321">
        <v>1341121</v>
      </c>
      <c r="H2321" t="s">
        <v>858</v>
      </c>
      <c r="I2321" t="s">
        <v>8906</v>
      </c>
      <c r="J2321" t="s">
        <v>903</v>
      </c>
      <c r="K2321" t="s">
        <v>1952</v>
      </c>
      <c r="N2321" t="s">
        <v>34</v>
      </c>
      <c r="O2321" t="s">
        <v>150</v>
      </c>
      <c r="P2321">
        <v>0</v>
      </c>
      <c r="Q2321">
        <v>0</v>
      </c>
      <c r="R2321">
        <v>5</v>
      </c>
      <c r="S2321" t="s">
        <v>49</v>
      </c>
      <c r="T2321">
        <v>2196</v>
      </c>
      <c r="U2321" t="s">
        <v>34</v>
      </c>
    </row>
    <row r="2322" spans="1:21" x14ac:dyDescent="0.3">
      <c r="A2322">
        <v>2575</v>
      </c>
      <c r="B2322" t="s">
        <v>12458</v>
      </c>
      <c r="C2322" t="s">
        <v>12459</v>
      </c>
      <c r="D2322">
        <f>VLOOKUP(Table1[[#This Row],[RR NO]],[1]!Table1[[RR No]:[IR]],19,0)</f>
        <v>1</v>
      </c>
      <c r="E2322" t="s">
        <v>28</v>
      </c>
      <c r="F2322" t="s">
        <v>29</v>
      </c>
      <c r="G2322">
        <v>1341110</v>
      </c>
      <c r="H2322" t="s">
        <v>10892</v>
      </c>
      <c r="I2322" t="s">
        <v>12460</v>
      </c>
      <c r="J2322" t="s">
        <v>1162</v>
      </c>
      <c r="K2322" t="s">
        <v>45</v>
      </c>
      <c r="L2322" t="s">
        <v>34</v>
      </c>
      <c r="N2322" t="s">
        <v>12461</v>
      </c>
      <c r="O2322" t="s">
        <v>36</v>
      </c>
      <c r="P2322">
        <v>0</v>
      </c>
      <c r="Q2322">
        <v>9767</v>
      </c>
      <c r="R2322">
        <v>0</v>
      </c>
      <c r="S2322" t="s">
        <v>49</v>
      </c>
      <c r="T2322">
        <v>9767</v>
      </c>
      <c r="U2322" t="s">
        <v>38</v>
      </c>
    </row>
    <row r="2323" spans="1:21" x14ac:dyDescent="0.3">
      <c r="A2323">
        <v>2872</v>
      </c>
      <c r="B2323" t="s">
        <v>13771</v>
      </c>
      <c r="C2323" t="s">
        <v>13772</v>
      </c>
      <c r="D2323">
        <f>VLOOKUP(Table1[[#This Row],[RR NO]],[1]!Table1[[RR No]:[IR]],19,0)</f>
        <v>1</v>
      </c>
      <c r="E2323" t="s">
        <v>28</v>
      </c>
      <c r="F2323" t="s">
        <v>29</v>
      </c>
      <c r="G2323">
        <v>1341110</v>
      </c>
      <c r="H2323" t="s">
        <v>10892</v>
      </c>
      <c r="I2323" t="s">
        <v>12460</v>
      </c>
      <c r="J2323" t="s">
        <v>1162</v>
      </c>
      <c r="K2323" t="s">
        <v>45</v>
      </c>
      <c r="L2323" t="s">
        <v>34</v>
      </c>
      <c r="N2323" t="s">
        <v>13773</v>
      </c>
      <c r="O2323" t="s">
        <v>36</v>
      </c>
      <c r="P2323">
        <v>0</v>
      </c>
      <c r="Q2323">
        <v>6400</v>
      </c>
      <c r="R2323">
        <v>0</v>
      </c>
      <c r="S2323" t="s">
        <v>49</v>
      </c>
      <c r="T2323">
        <v>6400</v>
      </c>
      <c r="U2323" t="s">
        <v>38</v>
      </c>
    </row>
    <row r="2324" spans="1:21" x14ac:dyDescent="0.3">
      <c r="A2324">
        <v>3254</v>
      </c>
      <c r="B2324" t="s">
        <v>15460</v>
      </c>
      <c r="C2324" t="s">
        <v>15461</v>
      </c>
      <c r="D2324">
        <f>VLOOKUP(Table1[[#This Row],[RR NO]],[1]!Table1[[RR No]:[IR]],19,0)</f>
        <v>1</v>
      </c>
      <c r="E2324" t="s">
        <v>28</v>
      </c>
      <c r="F2324" t="s">
        <v>29</v>
      </c>
      <c r="G2324">
        <v>1341124</v>
      </c>
      <c r="H2324" t="s">
        <v>15462</v>
      </c>
      <c r="I2324" t="s">
        <v>15463</v>
      </c>
      <c r="J2324" t="s">
        <v>240</v>
      </c>
      <c r="K2324" t="s">
        <v>45</v>
      </c>
      <c r="L2324" t="s">
        <v>34</v>
      </c>
      <c r="N2324" t="s">
        <v>15464</v>
      </c>
      <c r="O2324" t="s">
        <v>36</v>
      </c>
      <c r="P2324">
        <v>0</v>
      </c>
      <c r="Q2324">
        <v>5454</v>
      </c>
      <c r="R2324">
        <v>0</v>
      </c>
      <c r="S2324" t="s">
        <v>49</v>
      </c>
      <c r="T2324">
        <v>5454</v>
      </c>
      <c r="U2324" t="s">
        <v>38</v>
      </c>
    </row>
    <row r="2325" spans="1:21" hidden="1" x14ac:dyDescent="0.3">
      <c r="A2325">
        <v>4430</v>
      </c>
      <c r="B2325" t="s">
        <v>21056</v>
      </c>
      <c r="C2325" t="s">
        <v>21057</v>
      </c>
      <c r="D2325">
        <f>VLOOKUP(Table1[[#This Row],[RR NO]],[1]!Table1[[RR No]:[IR]],19,0)</f>
        <v>134</v>
      </c>
      <c r="E2325" t="s">
        <v>28</v>
      </c>
      <c r="F2325" t="s">
        <v>29</v>
      </c>
      <c r="G2325">
        <v>1341115</v>
      </c>
      <c r="H2325" t="s">
        <v>21058</v>
      </c>
      <c r="I2325" t="s">
        <v>21059</v>
      </c>
      <c r="J2325" t="s">
        <v>3463</v>
      </c>
      <c r="K2325" t="s">
        <v>1375</v>
      </c>
      <c r="N2325" t="s">
        <v>21060</v>
      </c>
      <c r="O2325" t="s">
        <v>36</v>
      </c>
      <c r="P2325">
        <v>0</v>
      </c>
      <c r="Q2325">
        <v>0</v>
      </c>
      <c r="R2325">
        <v>0</v>
      </c>
      <c r="S2325" t="s">
        <v>49</v>
      </c>
      <c r="T2325">
        <v>0</v>
      </c>
    </row>
    <row r="2326" spans="1:21" x14ac:dyDescent="0.3">
      <c r="A2326">
        <v>1039</v>
      </c>
      <c r="B2326" t="s">
        <v>5346</v>
      </c>
      <c r="C2326" t="s">
        <v>5347</v>
      </c>
      <c r="D2326">
        <f>VLOOKUP(Table1[[#This Row],[RR NO]],[1]!Table1[[RR No]:[IR]],19,0)</f>
        <v>3.3</v>
      </c>
      <c r="E2326" t="s">
        <v>28</v>
      </c>
      <c r="F2326" t="s">
        <v>29</v>
      </c>
      <c r="G2326">
        <v>1341124</v>
      </c>
      <c r="H2326" t="s">
        <v>4627</v>
      </c>
      <c r="I2326" t="s">
        <v>711</v>
      </c>
      <c r="J2326" t="s">
        <v>240</v>
      </c>
      <c r="K2326" t="s">
        <v>45</v>
      </c>
      <c r="L2326" t="s">
        <v>34</v>
      </c>
      <c r="N2326" t="s">
        <v>5348</v>
      </c>
      <c r="O2326" t="s">
        <v>36</v>
      </c>
      <c r="P2326">
        <v>0</v>
      </c>
      <c r="Q2326">
        <v>7320</v>
      </c>
      <c r="R2326">
        <v>0</v>
      </c>
      <c r="S2326" t="s">
        <v>49</v>
      </c>
      <c r="T2326">
        <v>7320</v>
      </c>
      <c r="U2326" t="s">
        <v>38</v>
      </c>
    </row>
    <row r="2327" spans="1:21" x14ac:dyDescent="0.3">
      <c r="A2327">
        <v>115</v>
      </c>
      <c r="B2327" t="s">
        <v>708</v>
      </c>
      <c r="C2327" t="s">
        <v>709</v>
      </c>
      <c r="D2327">
        <f>VLOOKUP(Table1[[#This Row],[RR NO]],[1]!Table1[[RR No]:[IR]],19,0)</f>
        <v>4.5</v>
      </c>
      <c r="E2327" t="s">
        <v>28</v>
      </c>
      <c r="F2327" t="s">
        <v>29</v>
      </c>
      <c r="G2327">
        <v>1341124</v>
      </c>
      <c r="H2327" t="s">
        <v>710</v>
      </c>
      <c r="I2327" t="s">
        <v>711</v>
      </c>
      <c r="J2327" t="s">
        <v>240</v>
      </c>
      <c r="K2327" t="s">
        <v>45</v>
      </c>
      <c r="L2327" t="s">
        <v>34</v>
      </c>
      <c r="N2327" t="s">
        <v>712</v>
      </c>
      <c r="O2327" t="s">
        <v>36</v>
      </c>
      <c r="P2327">
        <v>0</v>
      </c>
      <c r="Q2327">
        <v>7808</v>
      </c>
      <c r="R2327">
        <v>3</v>
      </c>
      <c r="S2327" t="s">
        <v>49</v>
      </c>
      <c r="T2327">
        <v>7811</v>
      </c>
      <c r="U2327" t="s">
        <v>38</v>
      </c>
    </row>
    <row r="2328" spans="1:21" x14ac:dyDescent="0.3">
      <c r="A2328">
        <v>4055</v>
      </c>
      <c r="B2328" t="s">
        <v>19008</v>
      </c>
      <c r="C2328" t="s">
        <v>19009</v>
      </c>
      <c r="D2328">
        <f>VLOOKUP(Table1[[#This Row],[RR NO]],[1]!Table1[[RR No]:[IR]],19,0)</f>
        <v>5</v>
      </c>
      <c r="E2328" t="s">
        <v>28</v>
      </c>
      <c r="F2328" t="s">
        <v>29</v>
      </c>
      <c r="G2328">
        <v>1341106</v>
      </c>
      <c r="H2328" t="s">
        <v>19000</v>
      </c>
      <c r="I2328" t="s">
        <v>19001</v>
      </c>
      <c r="J2328" t="s">
        <v>686</v>
      </c>
      <c r="K2328" t="s">
        <v>45</v>
      </c>
      <c r="L2328" t="s">
        <v>34</v>
      </c>
      <c r="N2328" t="s">
        <v>19010</v>
      </c>
      <c r="O2328" t="s">
        <v>36</v>
      </c>
      <c r="P2328">
        <v>0</v>
      </c>
      <c r="Q2328">
        <v>4320</v>
      </c>
      <c r="R2328">
        <v>3</v>
      </c>
      <c r="S2328" t="s">
        <v>49</v>
      </c>
      <c r="T2328">
        <v>4323</v>
      </c>
      <c r="U2328" t="s">
        <v>38</v>
      </c>
    </row>
    <row r="2329" spans="1:21" x14ac:dyDescent="0.3">
      <c r="A2329">
        <v>1572</v>
      </c>
      <c r="B2329" t="s">
        <v>7840</v>
      </c>
      <c r="C2329" t="s">
        <v>7841</v>
      </c>
      <c r="D2329">
        <f>VLOOKUP(Table1[[#This Row],[RR NO]],[1]!Table1[[RR No]:[IR]],19,0)</f>
        <v>6</v>
      </c>
      <c r="E2329" t="s">
        <v>28</v>
      </c>
      <c r="F2329" t="s">
        <v>29</v>
      </c>
      <c r="G2329">
        <v>1341106</v>
      </c>
      <c r="H2329" t="s">
        <v>7842</v>
      </c>
      <c r="I2329" t="s">
        <v>7843</v>
      </c>
      <c r="J2329" t="s">
        <v>282</v>
      </c>
      <c r="K2329" t="s">
        <v>45</v>
      </c>
      <c r="L2329" t="s">
        <v>34</v>
      </c>
      <c r="N2329" t="s">
        <v>7844</v>
      </c>
      <c r="O2329" t="s">
        <v>36</v>
      </c>
      <c r="P2329">
        <v>0</v>
      </c>
      <c r="Q2329">
        <v>4683</v>
      </c>
      <c r="R2329">
        <v>6</v>
      </c>
      <c r="S2329" t="s">
        <v>49</v>
      </c>
      <c r="T2329">
        <v>4689</v>
      </c>
      <c r="U2329" t="s">
        <v>38</v>
      </c>
    </row>
    <row r="2330" spans="1:21" x14ac:dyDescent="0.3">
      <c r="A2330">
        <v>2807</v>
      </c>
      <c r="B2330" t="s">
        <v>13487</v>
      </c>
      <c r="C2330" t="s">
        <v>13488</v>
      </c>
      <c r="D2330">
        <f>VLOOKUP(Table1[[#This Row],[RR NO]],[1]!Table1[[RR No]:[IR]],19,0)</f>
        <v>7</v>
      </c>
      <c r="E2330" t="s">
        <v>28</v>
      </c>
      <c r="F2330" t="s">
        <v>29</v>
      </c>
      <c r="G2330">
        <v>1341110</v>
      </c>
      <c r="H2330" t="s">
        <v>10892</v>
      </c>
      <c r="I2330" t="s">
        <v>13489</v>
      </c>
      <c r="J2330" t="s">
        <v>1162</v>
      </c>
      <c r="K2330" t="s">
        <v>45</v>
      </c>
      <c r="L2330" t="s">
        <v>34</v>
      </c>
      <c r="N2330" t="s">
        <v>13490</v>
      </c>
      <c r="O2330" t="s">
        <v>36</v>
      </c>
      <c r="P2330">
        <v>0</v>
      </c>
      <c r="Q2330">
        <v>1000</v>
      </c>
      <c r="R2330">
        <v>0</v>
      </c>
      <c r="S2330" t="s">
        <v>49</v>
      </c>
      <c r="T2330">
        <v>1000</v>
      </c>
      <c r="U2330" t="s">
        <v>38</v>
      </c>
    </row>
    <row r="2331" spans="1:21" hidden="1" x14ac:dyDescent="0.3">
      <c r="A2331">
        <v>2110</v>
      </c>
      <c r="B2331" t="s">
        <v>10333</v>
      </c>
      <c r="C2331" t="s">
        <v>10334</v>
      </c>
      <c r="D2331">
        <f>VLOOKUP(Table1[[#This Row],[RR NO]],[1]!Table1[[RR No]:[IR]],19,0)</f>
        <v>135</v>
      </c>
      <c r="E2331" t="s">
        <v>28</v>
      </c>
      <c r="F2331" t="s">
        <v>29</v>
      </c>
      <c r="G2331">
        <v>1341125</v>
      </c>
      <c r="H2331" t="s">
        <v>10335</v>
      </c>
      <c r="I2331" t="s">
        <v>10336</v>
      </c>
      <c r="J2331" t="s">
        <v>255</v>
      </c>
      <c r="K2331" t="s">
        <v>1035</v>
      </c>
      <c r="N2331" t="s">
        <v>10337</v>
      </c>
      <c r="O2331" t="s">
        <v>47</v>
      </c>
      <c r="P2331">
        <v>0</v>
      </c>
      <c r="Q2331">
        <v>0</v>
      </c>
      <c r="R2331">
        <v>0</v>
      </c>
      <c r="S2331" t="s">
        <v>49</v>
      </c>
      <c r="T2331">
        <v>4936</v>
      </c>
      <c r="U2331" t="s">
        <v>34</v>
      </c>
    </row>
    <row r="2332" spans="1:21" hidden="1" x14ac:dyDescent="0.3">
      <c r="A2332">
        <v>3061</v>
      </c>
      <c r="B2332" t="s">
        <v>14616</v>
      </c>
      <c r="C2332" t="s">
        <v>14617</v>
      </c>
      <c r="D2332">
        <f>VLOOKUP(Table1[[#This Row],[RR NO]],[1]!Table1[[RR No]:[IR]],19,0)</f>
        <v>135</v>
      </c>
      <c r="E2332" t="s">
        <v>28</v>
      </c>
      <c r="F2332" t="s">
        <v>29</v>
      </c>
      <c r="G2332">
        <v>1341112</v>
      </c>
      <c r="H2332" t="s">
        <v>564</v>
      </c>
      <c r="I2332" t="s">
        <v>776</v>
      </c>
      <c r="J2332" t="s">
        <v>140</v>
      </c>
      <c r="K2332" t="s">
        <v>149</v>
      </c>
      <c r="N2332" t="s">
        <v>34</v>
      </c>
      <c r="O2332" t="s">
        <v>150</v>
      </c>
      <c r="P2332">
        <v>0</v>
      </c>
      <c r="Q2332">
        <v>0</v>
      </c>
      <c r="R2332">
        <v>8</v>
      </c>
      <c r="S2332" t="s">
        <v>49</v>
      </c>
      <c r="T2332">
        <v>3777</v>
      </c>
      <c r="U2332" t="s">
        <v>34</v>
      </c>
    </row>
    <row r="2333" spans="1:21" x14ac:dyDescent="0.3">
      <c r="A2333">
        <v>2375</v>
      </c>
      <c r="B2333" t="s">
        <v>11559</v>
      </c>
      <c r="C2333" t="s">
        <v>11560</v>
      </c>
      <c r="D2333">
        <f>VLOOKUP(Table1[[#This Row],[RR NO]],[1]!Table1[[RR No]:[IR]],19,0)</f>
        <v>7.5</v>
      </c>
      <c r="E2333" t="s">
        <v>41</v>
      </c>
      <c r="F2333" t="s">
        <v>29</v>
      </c>
      <c r="G2333">
        <v>1341106</v>
      </c>
      <c r="H2333" t="s">
        <v>11561</v>
      </c>
      <c r="I2333" t="s">
        <v>11562</v>
      </c>
      <c r="J2333" t="s">
        <v>686</v>
      </c>
      <c r="K2333" t="s">
        <v>45</v>
      </c>
      <c r="L2333" t="s">
        <v>34</v>
      </c>
      <c r="N2333" t="s">
        <v>11563</v>
      </c>
      <c r="O2333" t="s">
        <v>36</v>
      </c>
      <c r="P2333">
        <v>0</v>
      </c>
      <c r="Q2333">
        <v>2995</v>
      </c>
      <c r="R2333">
        <v>2</v>
      </c>
      <c r="S2333" t="s">
        <v>49</v>
      </c>
      <c r="T2333">
        <v>2997</v>
      </c>
      <c r="U2333" t="s">
        <v>38</v>
      </c>
    </row>
    <row r="2334" spans="1:21" hidden="1" x14ac:dyDescent="0.3">
      <c r="A2334">
        <v>268</v>
      </c>
      <c r="B2334" t="s">
        <v>1498</v>
      </c>
      <c r="C2334" t="s">
        <v>1499</v>
      </c>
      <c r="D2334">
        <f>VLOOKUP(Table1[[#This Row],[RR NO]],[1]!Table1[[RR No]:[IR]],19,0)</f>
        <v>136</v>
      </c>
      <c r="E2334" t="s">
        <v>28</v>
      </c>
      <c r="F2334" t="s">
        <v>29</v>
      </c>
      <c r="G2334">
        <v>1341103</v>
      </c>
      <c r="H2334" t="s">
        <v>1500</v>
      </c>
      <c r="I2334" t="s">
        <v>1501</v>
      </c>
      <c r="J2334" t="s">
        <v>1374</v>
      </c>
      <c r="K2334" t="s">
        <v>1375</v>
      </c>
      <c r="N2334" t="s">
        <v>1502</v>
      </c>
      <c r="O2334" t="s">
        <v>291</v>
      </c>
      <c r="P2334">
        <v>0</v>
      </c>
      <c r="Q2334">
        <v>0</v>
      </c>
      <c r="R2334">
        <v>0</v>
      </c>
      <c r="S2334" t="s">
        <v>49</v>
      </c>
      <c r="T2334">
        <v>1068</v>
      </c>
      <c r="U2334" t="s">
        <v>34</v>
      </c>
    </row>
    <row r="2335" spans="1:21" x14ac:dyDescent="0.3">
      <c r="A2335">
        <v>2297</v>
      </c>
      <c r="B2335" t="s">
        <v>11194</v>
      </c>
      <c r="C2335" t="s">
        <v>11195</v>
      </c>
      <c r="D2335">
        <f>VLOOKUP(Table1[[#This Row],[RR NO]],[1]!Table1[[RR No]:[IR]],19,0)</f>
        <v>9</v>
      </c>
      <c r="E2335" t="s">
        <v>28</v>
      </c>
      <c r="F2335" t="s">
        <v>29</v>
      </c>
      <c r="G2335">
        <v>1341110</v>
      </c>
      <c r="H2335" t="s">
        <v>4170</v>
      </c>
      <c r="I2335" t="s">
        <v>11196</v>
      </c>
      <c r="J2335" t="s">
        <v>1162</v>
      </c>
      <c r="K2335" t="s">
        <v>45</v>
      </c>
      <c r="L2335" t="s">
        <v>34</v>
      </c>
      <c r="N2335" t="s">
        <v>11197</v>
      </c>
      <c r="O2335" t="s">
        <v>36</v>
      </c>
      <c r="P2335">
        <v>0</v>
      </c>
      <c r="Q2335">
        <v>4670</v>
      </c>
      <c r="R2335">
        <v>0</v>
      </c>
      <c r="S2335" t="s">
        <v>49</v>
      </c>
      <c r="T2335">
        <v>4670</v>
      </c>
      <c r="U2335" t="s">
        <v>38</v>
      </c>
    </row>
    <row r="2336" spans="1:21" x14ac:dyDescent="0.3">
      <c r="A2336">
        <v>2883</v>
      </c>
      <c r="B2336" t="s">
        <v>13817</v>
      </c>
      <c r="C2336" t="s">
        <v>13818</v>
      </c>
      <c r="D2336">
        <f>VLOOKUP(Table1[[#This Row],[RR NO]],[1]!Table1[[RR No]:[IR]],19,0)</f>
        <v>10.4</v>
      </c>
      <c r="E2336" t="s">
        <v>28</v>
      </c>
      <c r="F2336" t="s">
        <v>29</v>
      </c>
      <c r="G2336">
        <v>1341106</v>
      </c>
      <c r="H2336" t="s">
        <v>13819</v>
      </c>
      <c r="I2336" t="s">
        <v>13820</v>
      </c>
      <c r="J2336" t="s">
        <v>686</v>
      </c>
      <c r="K2336" t="s">
        <v>45</v>
      </c>
      <c r="L2336" t="s">
        <v>34</v>
      </c>
      <c r="N2336" t="s">
        <v>13821</v>
      </c>
      <c r="O2336" t="s">
        <v>36</v>
      </c>
      <c r="P2336">
        <v>0</v>
      </c>
      <c r="Q2336">
        <v>3836</v>
      </c>
      <c r="R2336">
        <v>5</v>
      </c>
      <c r="S2336" t="s">
        <v>49</v>
      </c>
      <c r="T2336">
        <v>3841</v>
      </c>
      <c r="U2336" t="s">
        <v>38</v>
      </c>
    </row>
    <row r="2337" spans="1:21" x14ac:dyDescent="0.3">
      <c r="A2337">
        <v>3554</v>
      </c>
      <c r="B2337" t="s">
        <v>16801</v>
      </c>
      <c r="C2337" t="s">
        <v>16802</v>
      </c>
      <c r="D2337">
        <f>VLOOKUP(Table1[[#This Row],[RR NO]],[1]!Table1[[RR No]:[IR]],19,0)</f>
        <v>12.5</v>
      </c>
      <c r="E2337" t="s">
        <v>41</v>
      </c>
      <c r="F2337" t="s">
        <v>29</v>
      </c>
      <c r="G2337">
        <v>1341124</v>
      </c>
      <c r="H2337" t="s">
        <v>16803</v>
      </c>
      <c r="I2337" t="s">
        <v>16804</v>
      </c>
      <c r="J2337" t="s">
        <v>686</v>
      </c>
      <c r="K2337" t="s">
        <v>45</v>
      </c>
      <c r="L2337" t="s">
        <v>34</v>
      </c>
      <c r="N2337" t="s">
        <v>16805</v>
      </c>
      <c r="O2337" t="s">
        <v>36</v>
      </c>
      <c r="P2337">
        <v>0</v>
      </c>
      <c r="Q2337">
        <v>6182</v>
      </c>
      <c r="R2337">
        <v>5</v>
      </c>
      <c r="S2337" t="s">
        <v>49</v>
      </c>
      <c r="T2337">
        <v>6187</v>
      </c>
      <c r="U2337" t="s">
        <v>38</v>
      </c>
    </row>
    <row r="2338" spans="1:21" hidden="1" x14ac:dyDescent="0.3">
      <c r="A2338">
        <v>4202</v>
      </c>
      <c r="B2338" t="s">
        <v>19730</v>
      </c>
      <c r="C2338" t="s">
        <v>19731</v>
      </c>
      <c r="D2338">
        <f>VLOOKUP(Table1[[#This Row],[RR NO]],[1]!Table1[[RR No]:[IR]],19,0)</f>
        <v>136</v>
      </c>
      <c r="E2338" t="s">
        <v>28</v>
      </c>
      <c r="F2338" t="s">
        <v>198</v>
      </c>
      <c r="G2338">
        <v>1341117</v>
      </c>
      <c r="H2338" t="s">
        <v>1043</v>
      </c>
      <c r="I2338" t="s">
        <v>19732</v>
      </c>
      <c r="J2338" t="s">
        <v>4886</v>
      </c>
      <c r="K2338" t="s">
        <v>19733</v>
      </c>
      <c r="L2338" t="s">
        <v>19734</v>
      </c>
      <c r="M2338" t="s">
        <v>36</v>
      </c>
      <c r="N2338" t="s">
        <v>19735</v>
      </c>
      <c r="O2338" t="s">
        <v>36</v>
      </c>
      <c r="P2338">
        <v>0</v>
      </c>
      <c r="Q2338">
        <v>1</v>
      </c>
      <c r="R2338">
        <v>0</v>
      </c>
      <c r="S2338" t="s">
        <v>49</v>
      </c>
      <c r="T2338">
        <v>1</v>
      </c>
      <c r="U2338" t="s">
        <v>195</v>
      </c>
    </row>
    <row r="2339" spans="1:21" x14ac:dyDescent="0.3">
      <c r="A2339">
        <v>891</v>
      </c>
      <c r="B2339" t="s">
        <v>4625</v>
      </c>
      <c r="C2339" t="s">
        <v>4626</v>
      </c>
      <c r="D2339">
        <f>VLOOKUP(Table1[[#This Row],[RR NO]],[1]!Table1[[RR No]:[IR]],19,0)</f>
        <v>12.9</v>
      </c>
      <c r="E2339" t="s">
        <v>28</v>
      </c>
      <c r="F2339" t="s">
        <v>29</v>
      </c>
      <c r="G2339">
        <v>1341124</v>
      </c>
      <c r="H2339" t="s">
        <v>4627</v>
      </c>
      <c r="I2339" t="s">
        <v>711</v>
      </c>
      <c r="J2339" t="s">
        <v>240</v>
      </c>
      <c r="K2339" t="s">
        <v>45</v>
      </c>
      <c r="L2339" t="s">
        <v>34</v>
      </c>
      <c r="N2339" t="s">
        <v>4628</v>
      </c>
      <c r="O2339" t="s">
        <v>36</v>
      </c>
      <c r="P2339">
        <v>0</v>
      </c>
      <c r="Q2339">
        <v>7439</v>
      </c>
      <c r="R2339">
        <v>19</v>
      </c>
      <c r="S2339" t="s">
        <v>49</v>
      </c>
      <c r="T2339">
        <v>7458</v>
      </c>
      <c r="U2339" t="s">
        <v>38</v>
      </c>
    </row>
    <row r="2340" spans="1:21" x14ac:dyDescent="0.3">
      <c r="A2340">
        <v>1173</v>
      </c>
      <c r="B2340" t="s">
        <v>5982</v>
      </c>
      <c r="C2340" t="s">
        <v>5983</v>
      </c>
      <c r="D2340">
        <f>VLOOKUP(Table1[[#This Row],[RR NO]],[1]!Table1[[RR No]:[IR]],19,0)</f>
        <v>14</v>
      </c>
      <c r="E2340" t="s">
        <v>28</v>
      </c>
      <c r="F2340" t="s">
        <v>29</v>
      </c>
      <c r="G2340">
        <v>1341106</v>
      </c>
      <c r="H2340" t="s">
        <v>5984</v>
      </c>
      <c r="I2340" t="s">
        <v>5985</v>
      </c>
      <c r="J2340" t="s">
        <v>282</v>
      </c>
      <c r="K2340" t="s">
        <v>45</v>
      </c>
      <c r="L2340" t="s">
        <v>34</v>
      </c>
      <c r="N2340" t="s">
        <v>5986</v>
      </c>
      <c r="O2340" t="s">
        <v>36</v>
      </c>
      <c r="P2340">
        <v>0</v>
      </c>
      <c r="Q2340">
        <v>5121</v>
      </c>
      <c r="R2340">
        <v>1</v>
      </c>
      <c r="S2340" t="s">
        <v>49</v>
      </c>
      <c r="T2340">
        <v>5122</v>
      </c>
      <c r="U2340" t="s">
        <v>38</v>
      </c>
    </row>
    <row r="2341" spans="1:21" x14ac:dyDescent="0.3">
      <c r="A2341">
        <v>3766</v>
      </c>
      <c r="B2341" t="s">
        <v>17764</v>
      </c>
      <c r="C2341" t="s">
        <v>17765</v>
      </c>
      <c r="D2341">
        <f>VLOOKUP(Table1[[#This Row],[RR NO]],[1]!Table1[[RR No]:[IR]],19,0)</f>
        <v>16.100000000000001</v>
      </c>
      <c r="E2341" t="s">
        <v>41</v>
      </c>
      <c r="F2341" t="s">
        <v>29</v>
      </c>
      <c r="G2341">
        <v>1341124</v>
      </c>
      <c r="H2341" t="s">
        <v>16803</v>
      </c>
      <c r="I2341" t="s">
        <v>17766</v>
      </c>
      <c r="J2341" t="s">
        <v>686</v>
      </c>
      <c r="K2341" t="s">
        <v>45</v>
      </c>
      <c r="L2341" t="s">
        <v>34</v>
      </c>
      <c r="N2341" t="s">
        <v>17767</v>
      </c>
      <c r="O2341" t="s">
        <v>36</v>
      </c>
      <c r="P2341">
        <v>0</v>
      </c>
      <c r="Q2341">
        <v>5405</v>
      </c>
      <c r="R2341">
        <v>9</v>
      </c>
      <c r="S2341" t="s">
        <v>49</v>
      </c>
      <c r="T2341">
        <v>5414</v>
      </c>
      <c r="U2341" t="s">
        <v>38</v>
      </c>
    </row>
    <row r="2342" spans="1:21" hidden="1" x14ac:dyDescent="0.3">
      <c r="A2342">
        <v>3827</v>
      </c>
      <c r="B2342" t="s">
        <v>18035</v>
      </c>
      <c r="C2342" t="s">
        <v>18036</v>
      </c>
      <c r="D2342">
        <f>VLOOKUP(Table1[[#This Row],[RR NO]],[1]!Table1[[RR No]:[IR]],19,0)</f>
        <v>137</v>
      </c>
      <c r="E2342" t="s">
        <v>28</v>
      </c>
      <c r="F2342" t="s">
        <v>198</v>
      </c>
      <c r="G2342">
        <v>1341114</v>
      </c>
      <c r="H2342" t="s">
        <v>715</v>
      </c>
      <c r="I2342" t="s">
        <v>18037</v>
      </c>
      <c r="J2342" t="s">
        <v>4891</v>
      </c>
      <c r="K2342" t="s">
        <v>645</v>
      </c>
      <c r="L2342" t="s">
        <v>18038</v>
      </c>
      <c r="M2342" t="s">
        <v>204</v>
      </c>
      <c r="N2342" t="s">
        <v>18039</v>
      </c>
      <c r="O2342" t="s">
        <v>36</v>
      </c>
      <c r="P2342">
        <v>0</v>
      </c>
      <c r="Q2342">
        <v>2114</v>
      </c>
      <c r="R2342">
        <v>0</v>
      </c>
      <c r="S2342" t="s">
        <v>49</v>
      </c>
      <c r="T2342">
        <v>2114</v>
      </c>
      <c r="U2342" t="s">
        <v>648</v>
      </c>
    </row>
    <row r="2343" spans="1:21" hidden="1" x14ac:dyDescent="0.3">
      <c r="A2343">
        <v>4189</v>
      </c>
      <c r="B2343" t="s">
        <v>19658</v>
      </c>
      <c r="C2343" t="s">
        <v>19659</v>
      </c>
      <c r="D2343">
        <f>VLOOKUP(Table1[[#This Row],[RR NO]],[1]!Table1[[RR No]:[IR]],19,0)</f>
        <v>137</v>
      </c>
      <c r="E2343" t="s">
        <v>28</v>
      </c>
      <c r="F2343" t="s">
        <v>29</v>
      </c>
      <c r="G2343">
        <v>1341106</v>
      </c>
      <c r="H2343" t="s">
        <v>19660</v>
      </c>
      <c r="I2343" t="s">
        <v>19661</v>
      </c>
      <c r="J2343" t="s">
        <v>255</v>
      </c>
      <c r="K2343" t="s">
        <v>5287</v>
      </c>
      <c r="L2343" t="s">
        <v>19662</v>
      </c>
      <c r="M2343" t="s">
        <v>204</v>
      </c>
      <c r="N2343" t="s">
        <v>19663</v>
      </c>
      <c r="O2343" t="s">
        <v>36</v>
      </c>
      <c r="P2343">
        <v>0</v>
      </c>
      <c r="Q2343">
        <v>2697</v>
      </c>
      <c r="R2343">
        <v>0</v>
      </c>
      <c r="S2343" t="s">
        <v>49</v>
      </c>
      <c r="T2343">
        <v>2697</v>
      </c>
      <c r="U2343" t="s">
        <v>612</v>
      </c>
    </row>
    <row r="2344" spans="1:21" x14ac:dyDescent="0.3">
      <c r="A2344">
        <v>718</v>
      </c>
      <c r="B2344" t="s">
        <v>3764</v>
      </c>
      <c r="C2344" t="s">
        <v>3765</v>
      </c>
      <c r="D2344">
        <f>VLOOKUP(Table1[[#This Row],[RR NO]],[1]!Table1[[RR No]:[IR]],19,0)</f>
        <v>26.3</v>
      </c>
      <c r="E2344" t="s">
        <v>28</v>
      </c>
      <c r="F2344" t="s">
        <v>29</v>
      </c>
      <c r="G2344">
        <v>1341106</v>
      </c>
      <c r="H2344" t="s">
        <v>3228</v>
      </c>
      <c r="I2344" t="s">
        <v>3229</v>
      </c>
      <c r="J2344" t="s">
        <v>686</v>
      </c>
      <c r="K2344" t="s">
        <v>45</v>
      </c>
      <c r="L2344" t="s">
        <v>34</v>
      </c>
      <c r="N2344" t="s">
        <v>3766</v>
      </c>
      <c r="O2344" t="s">
        <v>36</v>
      </c>
      <c r="P2344">
        <v>0</v>
      </c>
      <c r="Q2344">
        <v>7127</v>
      </c>
      <c r="R2344">
        <v>6</v>
      </c>
      <c r="S2344" t="s">
        <v>49</v>
      </c>
      <c r="T2344">
        <v>7133</v>
      </c>
      <c r="U2344" t="s">
        <v>38</v>
      </c>
    </row>
    <row r="2345" spans="1:21" x14ac:dyDescent="0.3">
      <c r="A2345">
        <v>2032</v>
      </c>
      <c r="B2345" t="s">
        <v>9978</v>
      </c>
      <c r="C2345" t="s">
        <v>9979</v>
      </c>
      <c r="D2345">
        <f>VLOOKUP(Table1[[#This Row],[RR NO]],[1]!Table1[[RR No]:[IR]],19,0)</f>
        <v>26.6</v>
      </c>
      <c r="E2345" t="s">
        <v>28</v>
      </c>
      <c r="F2345" t="s">
        <v>29</v>
      </c>
      <c r="G2345">
        <v>1341124</v>
      </c>
      <c r="H2345" t="s">
        <v>9980</v>
      </c>
      <c r="I2345" t="s">
        <v>9981</v>
      </c>
      <c r="J2345" t="s">
        <v>240</v>
      </c>
      <c r="K2345" t="s">
        <v>45</v>
      </c>
      <c r="L2345" t="s">
        <v>34</v>
      </c>
      <c r="N2345" t="s">
        <v>9982</v>
      </c>
      <c r="O2345" t="s">
        <v>36</v>
      </c>
      <c r="P2345">
        <v>0</v>
      </c>
      <c r="Q2345">
        <v>1940</v>
      </c>
      <c r="R2345">
        <v>14</v>
      </c>
      <c r="S2345" t="s">
        <v>49</v>
      </c>
      <c r="T2345">
        <v>1954</v>
      </c>
      <c r="U2345" t="s">
        <v>38</v>
      </c>
    </row>
    <row r="2346" spans="1:21" x14ac:dyDescent="0.3">
      <c r="A2346">
        <v>3934</v>
      </c>
      <c r="B2346" t="s">
        <v>18491</v>
      </c>
      <c r="C2346" t="s">
        <v>18492</v>
      </c>
      <c r="D2346">
        <f>VLOOKUP(Table1[[#This Row],[RR NO]],[1]!Table1[[RR No]:[IR]],19,0)</f>
        <v>27</v>
      </c>
      <c r="E2346" t="s">
        <v>41</v>
      </c>
      <c r="F2346" t="s">
        <v>29</v>
      </c>
      <c r="G2346">
        <v>1341110</v>
      </c>
      <c r="H2346" t="s">
        <v>17555</v>
      </c>
      <c r="I2346" t="s">
        <v>17556</v>
      </c>
      <c r="J2346" t="s">
        <v>1162</v>
      </c>
      <c r="K2346" t="s">
        <v>45</v>
      </c>
      <c r="L2346" t="s">
        <v>34</v>
      </c>
      <c r="N2346" t="s">
        <v>18493</v>
      </c>
      <c r="O2346" t="s">
        <v>36</v>
      </c>
      <c r="P2346">
        <v>0</v>
      </c>
      <c r="Q2346">
        <v>3849</v>
      </c>
      <c r="R2346">
        <v>4</v>
      </c>
      <c r="S2346" t="s">
        <v>49</v>
      </c>
      <c r="T2346">
        <v>3853</v>
      </c>
      <c r="U2346" t="s">
        <v>38</v>
      </c>
    </row>
    <row r="2347" spans="1:21" hidden="1" x14ac:dyDescent="0.3">
      <c r="A2347">
        <v>1442</v>
      </c>
      <c r="B2347" t="s">
        <v>7231</v>
      </c>
      <c r="C2347" t="s">
        <v>7232</v>
      </c>
      <c r="D2347">
        <f>VLOOKUP(Table1[[#This Row],[RR NO]],[1]!Table1[[RR No]:[IR]],19,0)</f>
        <v>138</v>
      </c>
      <c r="E2347" t="s">
        <v>28</v>
      </c>
      <c r="F2347" t="s">
        <v>29</v>
      </c>
      <c r="G2347">
        <v>1341121</v>
      </c>
      <c r="H2347" t="s">
        <v>7233</v>
      </c>
      <c r="I2347" t="s">
        <v>7234</v>
      </c>
      <c r="J2347" t="s">
        <v>1651</v>
      </c>
      <c r="K2347" t="s">
        <v>7235</v>
      </c>
      <c r="L2347" t="s">
        <v>34</v>
      </c>
      <c r="N2347" t="s">
        <v>7236</v>
      </c>
      <c r="O2347" t="s">
        <v>36</v>
      </c>
      <c r="P2347">
        <v>0</v>
      </c>
      <c r="Q2347">
        <v>4615</v>
      </c>
      <c r="R2347">
        <v>0</v>
      </c>
      <c r="S2347" t="s">
        <v>49</v>
      </c>
      <c r="T2347">
        <v>4615</v>
      </c>
      <c r="U2347" t="s">
        <v>195</v>
      </c>
    </row>
    <row r="2348" spans="1:21" x14ac:dyDescent="0.3">
      <c r="A2348">
        <v>2796</v>
      </c>
      <c r="B2348" t="s">
        <v>13440</v>
      </c>
      <c r="C2348" t="s">
        <v>13441</v>
      </c>
      <c r="D2348">
        <f>VLOOKUP(Table1[[#This Row],[RR NO]],[1]!Table1[[RR No]:[IR]],19,0)</f>
        <v>31</v>
      </c>
      <c r="E2348" t="s">
        <v>28</v>
      </c>
      <c r="F2348" t="s">
        <v>29</v>
      </c>
      <c r="G2348">
        <v>1341110</v>
      </c>
      <c r="H2348" t="s">
        <v>13442</v>
      </c>
      <c r="I2348" t="s">
        <v>11590</v>
      </c>
      <c r="J2348" t="s">
        <v>1162</v>
      </c>
      <c r="K2348" t="s">
        <v>45</v>
      </c>
      <c r="L2348" t="s">
        <v>34</v>
      </c>
      <c r="N2348" t="s">
        <v>13443</v>
      </c>
      <c r="O2348" t="s">
        <v>36</v>
      </c>
      <c r="P2348">
        <v>0</v>
      </c>
      <c r="Q2348">
        <v>4507</v>
      </c>
      <c r="R2348">
        <v>9</v>
      </c>
      <c r="S2348" t="s">
        <v>49</v>
      </c>
      <c r="T2348">
        <v>4516</v>
      </c>
      <c r="U2348" t="s">
        <v>38</v>
      </c>
    </row>
    <row r="2349" spans="1:21" hidden="1" x14ac:dyDescent="0.3">
      <c r="A2349">
        <v>2247</v>
      </c>
      <c r="B2349" t="s">
        <v>10966</v>
      </c>
      <c r="C2349" t="s">
        <v>10967</v>
      </c>
      <c r="D2349">
        <f>VLOOKUP(Table1[[#This Row],[RR NO]],[1]!Table1[[RR No]:[IR]],19,0)</f>
        <v>138</v>
      </c>
      <c r="E2349" t="s">
        <v>28</v>
      </c>
      <c r="F2349" t="s">
        <v>29</v>
      </c>
      <c r="G2349">
        <v>1341121</v>
      </c>
      <c r="H2349" t="s">
        <v>10968</v>
      </c>
      <c r="I2349" t="s">
        <v>10969</v>
      </c>
      <c r="J2349" t="s">
        <v>903</v>
      </c>
      <c r="K2349" t="s">
        <v>141</v>
      </c>
      <c r="N2349" t="s">
        <v>34</v>
      </c>
      <c r="O2349" t="s">
        <v>150</v>
      </c>
      <c r="P2349">
        <v>0</v>
      </c>
      <c r="Q2349">
        <v>0</v>
      </c>
      <c r="R2349">
        <v>9</v>
      </c>
      <c r="S2349" t="s">
        <v>49</v>
      </c>
      <c r="T2349">
        <v>1684</v>
      </c>
      <c r="U2349" t="s">
        <v>34</v>
      </c>
    </row>
    <row r="2350" spans="1:21" hidden="1" x14ac:dyDescent="0.3">
      <c r="A2350">
        <v>2732</v>
      </c>
      <c r="B2350" t="s">
        <v>13155</v>
      </c>
      <c r="C2350" t="s">
        <v>13156</v>
      </c>
      <c r="D2350">
        <f>VLOOKUP(Table1[[#This Row],[RR NO]],[1]!Table1[[RR No]:[IR]],19,0)</f>
        <v>138</v>
      </c>
      <c r="E2350" t="s">
        <v>28</v>
      </c>
      <c r="F2350" t="s">
        <v>29</v>
      </c>
      <c r="G2350">
        <v>1341121</v>
      </c>
      <c r="H2350" t="s">
        <v>13157</v>
      </c>
      <c r="I2350" t="s">
        <v>6649</v>
      </c>
      <c r="J2350" t="s">
        <v>2270</v>
      </c>
      <c r="K2350" t="s">
        <v>3168</v>
      </c>
      <c r="N2350" t="s">
        <v>13158</v>
      </c>
      <c r="O2350" t="s">
        <v>47</v>
      </c>
      <c r="P2350">
        <v>0</v>
      </c>
      <c r="Q2350">
        <v>0</v>
      </c>
      <c r="R2350">
        <v>5</v>
      </c>
      <c r="S2350" t="s">
        <v>49</v>
      </c>
      <c r="T2350">
        <v>2199</v>
      </c>
      <c r="U2350" t="s">
        <v>34</v>
      </c>
    </row>
    <row r="2351" spans="1:21" hidden="1" x14ac:dyDescent="0.3">
      <c r="A2351">
        <v>3542</v>
      </c>
      <c r="B2351" t="s">
        <v>16749</v>
      </c>
      <c r="C2351" t="s">
        <v>16750</v>
      </c>
      <c r="D2351">
        <f>VLOOKUP(Table1[[#This Row],[RR NO]],[1]!Table1[[RR No]:[IR]],19,0)</f>
        <v>138</v>
      </c>
      <c r="E2351" t="s">
        <v>28</v>
      </c>
      <c r="F2351" t="s">
        <v>29</v>
      </c>
      <c r="G2351">
        <v>1341103</v>
      </c>
      <c r="H2351" t="s">
        <v>16751</v>
      </c>
      <c r="I2351" t="s">
        <v>16752</v>
      </c>
      <c r="J2351" t="s">
        <v>1389</v>
      </c>
      <c r="K2351" t="s">
        <v>1952</v>
      </c>
      <c r="N2351" t="s">
        <v>16753</v>
      </c>
      <c r="O2351" t="s">
        <v>47</v>
      </c>
      <c r="P2351">
        <v>0</v>
      </c>
      <c r="Q2351">
        <v>0</v>
      </c>
      <c r="R2351">
        <v>5</v>
      </c>
      <c r="S2351" t="s">
        <v>49</v>
      </c>
      <c r="T2351">
        <v>1791</v>
      </c>
      <c r="U2351" t="s">
        <v>34</v>
      </c>
    </row>
    <row r="2352" spans="1:21" x14ac:dyDescent="0.3">
      <c r="A2352">
        <v>3719</v>
      </c>
      <c r="B2352" t="s">
        <v>17553</v>
      </c>
      <c r="C2352" t="s">
        <v>17554</v>
      </c>
      <c r="D2352">
        <f>VLOOKUP(Table1[[#This Row],[RR NO]],[1]!Table1[[RR No]:[IR]],19,0)</f>
        <v>42</v>
      </c>
      <c r="E2352" t="s">
        <v>41</v>
      </c>
      <c r="F2352" t="s">
        <v>29</v>
      </c>
      <c r="G2352">
        <v>1341110</v>
      </c>
      <c r="H2352" t="s">
        <v>17555</v>
      </c>
      <c r="I2352" t="s">
        <v>17556</v>
      </c>
      <c r="J2352" t="s">
        <v>1162</v>
      </c>
      <c r="K2352" t="s">
        <v>45</v>
      </c>
      <c r="L2352" t="s">
        <v>34</v>
      </c>
      <c r="N2352" t="s">
        <v>17557</v>
      </c>
      <c r="O2352" t="s">
        <v>36</v>
      </c>
      <c r="P2352">
        <v>0</v>
      </c>
      <c r="Q2352">
        <v>9090</v>
      </c>
      <c r="R2352">
        <v>9</v>
      </c>
      <c r="S2352" t="s">
        <v>49</v>
      </c>
      <c r="T2352">
        <v>9099</v>
      </c>
      <c r="U2352" t="s">
        <v>38</v>
      </c>
    </row>
    <row r="2353" spans="1:21" x14ac:dyDescent="0.3">
      <c r="A2353">
        <v>3184</v>
      </c>
      <c r="B2353" t="s">
        <v>15158</v>
      </c>
      <c r="C2353" t="s">
        <v>15159</v>
      </c>
      <c r="D2353">
        <f>VLOOKUP(Table1[[#This Row],[RR NO]],[1]!Table1[[RR No]:[IR]],19,0)</f>
        <v>44</v>
      </c>
      <c r="E2353" t="s">
        <v>28</v>
      </c>
      <c r="F2353" t="s">
        <v>29</v>
      </c>
      <c r="G2353">
        <v>1341110</v>
      </c>
      <c r="H2353" t="s">
        <v>10892</v>
      </c>
      <c r="I2353" t="s">
        <v>13489</v>
      </c>
      <c r="J2353" t="s">
        <v>1162</v>
      </c>
      <c r="K2353" t="s">
        <v>45</v>
      </c>
      <c r="L2353" t="s">
        <v>34</v>
      </c>
      <c r="N2353" t="s">
        <v>15160</v>
      </c>
      <c r="O2353" t="s">
        <v>36</v>
      </c>
      <c r="P2353">
        <v>0</v>
      </c>
      <c r="Q2353">
        <v>8317</v>
      </c>
      <c r="R2353">
        <v>0</v>
      </c>
      <c r="S2353" t="s">
        <v>49</v>
      </c>
      <c r="T2353">
        <v>8317</v>
      </c>
      <c r="U2353" t="s">
        <v>38</v>
      </c>
    </row>
    <row r="2354" spans="1:21" x14ac:dyDescent="0.3">
      <c r="A2354">
        <v>3709</v>
      </c>
      <c r="B2354" t="s">
        <v>17509</v>
      </c>
      <c r="C2354" t="s">
        <v>17510</v>
      </c>
      <c r="D2354">
        <f>VLOOKUP(Table1[[#This Row],[RR NO]],[1]!Table1[[RR No]:[IR]],19,0)</f>
        <v>44.4</v>
      </c>
      <c r="E2354" t="s">
        <v>28</v>
      </c>
      <c r="F2354" t="s">
        <v>29</v>
      </c>
      <c r="G2354">
        <v>1341124</v>
      </c>
      <c r="H2354" t="s">
        <v>17511</v>
      </c>
      <c r="I2354" t="s">
        <v>17101</v>
      </c>
      <c r="J2354" t="s">
        <v>240</v>
      </c>
      <c r="K2354" t="s">
        <v>45</v>
      </c>
      <c r="L2354" t="s">
        <v>34</v>
      </c>
      <c r="N2354" t="s">
        <v>17512</v>
      </c>
      <c r="O2354" t="s">
        <v>36</v>
      </c>
      <c r="P2354">
        <v>0</v>
      </c>
      <c r="Q2354">
        <v>36376</v>
      </c>
      <c r="R2354">
        <v>24</v>
      </c>
      <c r="S2354" t="s">
        <v>49</v>
      </c>
      <c r="T2354">
        <v>36400</v>
      </c>
      <c r="U2354" t="s">
        <v>38</v>
      </c>
    </row>
    <row r="2355" spans="1:21" x14ac:dyDescent="0.3">
      <c r="A2355">
        <v>1694</v>
      </c>
      <c r="B2355" t="s">
        <v>8411</v>
      </c>
      <c r="C2355" t="s">
        <v>8412</v>
      </c>
      <c r="D2355">
        <f>VLOOKUP(Table1[[#This Row],[RR NO]],[1]!Table1[[RR No]:[IR]],19,0)</f>
        <v>53</v>
      </c>
      <c r="E2355" t="s">
        <v>28</v>
      </c>
      <c r="F2355" t="s">
        <v>29</v>
      </c>
      <c r="G2355">
        <v>1341106</v>
      </c>
      <c r="H2355" t="s">
        <v>8413</v>
      </c>
      <c r="I2355" t="s">
        <v>8414</v>
      </c>
      <c r="J2355" t="s">
        <v>282</v>
      </c>
      <c r="K2355" t="s">
        <v>45</v>
      </c>
      <c r="L2355" t="s">
        <v>34</v>
      </c>
      <c r="N2355" t="s">
        <v>8415</v>
      </c>
      <c r="O2355" t="s">
        <v>36</v>
      </c>
      <c r="P2355">
        <v>0</v>
      </c>
      <c r="Q2355">
        <v>7632</v>
      </c>
      <c r="R2355">
        <v>29</v>
      </c>
      <c r="S2355" t="s">
        <v>49</v>
      </c>
      <c r="T2355">
        <v>7661</v>
      </c>
      <c r="U2355" t="s">
        <v>38</v>
      </c>
    </row>
    <row r="2356" spans="1:21" hidden="1" x14ac:dyDescent="0.3">
      <c r="A2356">
        <v>1645</v>
      </c>
      <c r="B2356" t="s">
        <v>8181</v>
      </c>
      <c r="C2356" t="s">
        <v>8182</v>
      </c>
      <c r="D2356">
        <f>VLOOKUP(Table1[[#This Row],[RR NO]],[1]!Table1[[RR No]:[IR]],19,0)</f>
        <v>139</v>
      </c>
      <c r="E2356" t="s">
        <v>28</v>
      </c>
      <c r="F2356" t="s">
        <v>29</v>
      </c>
      <c r="G2356">
        <v>1341121</v>
      </c>
      <c r="H2356" t="s">
        <v>571</v>
      </c>
      <c r="I2356" t="s">
        <v>8183</v>
      </c>
      <c r="J2356" t="s">
        <v>2270</v>
      </c>
      <c r="K2356" t="s">
        <v>1759</v>
      </c>
      <c r="N2356" t="s">
        <v>8184</v>
      </c>
      <c r="O2356" t="s">
        <v>47</v>
      </c>
      <c r="P2356">
        <v>0</v>
      </c>
      <c r="Q2356">
        <v>0</v>
      </c>
      <c r="R2356">
        <v>3</v>
      </c>
      <c r="S2356" t="s">
        <v>49</v>
      </c>
      <c r="T2356">
        <v>4402</v>
      </c>
      <c r="U2356" t="s">
        <v>34</v>
      </c>
    </row>
    <row r="2357" spans="1:21" x14ac:dyDescent="0.3">
      <c r="A2357">
        <v>2182</v>
      </c>
      <c r="B2357" t="s">
        <v>10677</v>
      </c>
      <c r="C2357" t="s">
        <v>10678</v>
      </c>
      <c r="D2357">
        <f>VLOOKUP(Table1[[#This Row],[RR NO]],[1]!Table1[[RR No]:[IR]],19,0)</f>
        <v>60</v>
      </c>
      <c r="E2357" t="s">
        <v>28</v>
      </c>
      <c r="F2357" t="s">
        <v>29</v>
      </c>
      <c r="G2357">
        <v>1341124</v>
      </c>
      <c r="H2357" t="s">
        <v>9778</v>
      </c>
      <c r="I2357" t="s">
        <v>10679</v>
      </c>
      <c r="J2357" t="s">
        <v>240</v>
      </c>
      <c r="K2357" t="s">
        <v>45</v>
      </c>
      <c r="L2357" t="s">
        <v>34</v>
      </c>
      <c r="N2357" t="s">
        <v>10680</v>
      </c>
      <c r="O2357" t="s">
        <v>36</v>
      </c>
      <c r="P2357">
        <v>0</v>
      </c>
      <c r="Q2357">
        <v>8736</v>
      </c>
      <c r="R2357">
        <v>6</v>
      </c>
      <c r="S2357" t="s">
        <v>49</v>
      </c>
      <c r="T2357">
        <v>8742</v>
      </c>
      <c r="U2357" t="s">
        <v>38</v>
      </c>
    </row>
    <row r="2358" spans="1:21" x14ac:dyDescent="0.3">
      <c r="A2358">
        <v>822</v>
      </c>
      <c r="B2358" t="s">
        <v>4279</v>
      </c>
      <c r="C2358" t="s">
        <v>4280</v>
      </c>
      <c r="D2358">
        <f>VLOOKUP(Table1[[#This Row],[RR NO]],[1]!Table1[[RR No]:[IR]],19,0)</f>
        <v>60.9</v>
      </c>
      <c r="E2358" t="s">
        <v>28</v>
      </c>
      <c r="F2358" t="s">
        <v>29</v>
      </c>
      <c r="G2358">
        <v>1341106</v>
      </c>
      <c r="H2358" t="s">
        <v>4281</v>
      </c>
      <c r="I2358" t="s">
        <v>4282</v>
      </c>
      <c r="J2358" t="s">
        <v>282</v>
      </c>
      <c r="K2358" t="s">
        <v>45</v>
      </c>
      <c r="L2358" t="s">
        <v>34</v>
      </c>
      <c r="N2358" t="s">
        <v>4283</v>
      </c>
      <c r="O2358" t="s">
        <v>36</v>
      </c>
      <c r="P2358">
        <v>0</v>
      </c>
      <c r="Q2358">
        <v>5362</v>
      </c>
      <c r="R2358">
        <v>29</v>
      </c>
      <c r="S2358" t="s">
        <v>49</v>
      </c>
      <c r="T2358">
        <v>5391</v>
      </c>
      <c r="U2358" t="s">
        <v>38</v>
      </c>
    </row>
    <row r="2359" spans="1:21" x14ac:dyDescent="0.3">
      <c r="A2359">
        <v>1258</v>
      </c>
      <c r="B2359" t="s">
        <v>6372</v>
      </c>
      <c r="C2359" t="s">
        <v>6373</v>
      </c>
      <c r="D2359">
        <f>VLOOKUP(Table1[[#This Row],[RR NO]],[1]!Table1[[RR No]:[IR]],19,0)</f>
        <v>65</v>
      </c>
      <c r="E2359" t="s">
        <v>28</v>
      </c>
      <c r="F2359" t="s">
        <v>29</v>
      </c>
      <c r="G2359">
        <v>1341110</v>
      </c>
      <c r="H2359" t="s">
        <v>3625</v>
      </c>
      <c r="I2359" t="s">
        <v>6374</v>
      </c>
      <c r="J2359" t="s">
        <v>1162</v>
      </c>
      <c r="K2359" t="s">
        <v>45</v>
      </c>
      <c r="L2359" t="s">
        <v>34</v>
      </c>
      <c r="N2359" t="s">
        <v>6375</v>
      </c>
      <c r="O2359" t="s">
        <v>36</v>
      </c>
      <c r="P2359">
        <v>0</v>
      </c>
      <c r="Q2359">
        <v>8074</v>
      </c>
      <c r="R2359">
        <v>13</v>
      </c>
      <c r="S2359" t="s">
        <v>49</v>
      </c>
      <c r="T2359">
        <v>8087</v>
      </c>
      <c r="U2359" t="s">
        <v>38</v>
      </c>
    </row>
    <row r="2360" spans="1:21" x14ac:dyDescent="0.3">
      <c r="A2360">
        <v>2381</v>
      </c>
      <c r="B2360" t="s">
        <v>11588</v>
      </c>
      <c r="C2360" t="s">
        <v>11589</v>
      </c>
      <c r="D2360">
        <f>VLOOKUP(Table1[[#This Row],[RR NO]],[1]!Table1[[RR No]:[IR]],19,0)</f>
        <v>66</v>
      </c>
      <c r="E2360" t="s">
        <v>28</v>
      </c>
      <c r="F2360" t="s">
        <v>29</v>
      </c>
      <c r="G2360">
        <v>1341110</v>
      </c>
      <c r="H2360" t="s">
        <v>498</v>
      </c>
      <c r="I2360" t="s">
        <v>11590</v>
      </c>
      <c r="J2360" t="s">
        <v>1162</v>
      </c>
      <c r="K2360" t="s">
        <v>45</v>
      </c>
      <c r="L2360" t="s">
        <v>34</v>
      </c>
      <c r="N2360" t="s">
        <v>11591</v>
      </c>
      <c r="O2360" t="s">
        <v>36</v>
      </c>
      <c r="P2360">
        <v>0</v>
      </c>
      <c r="Q2360">
        <v>1587</v>
      </c>
      <c r="R2360">
        <v>0</v>
      </c>
      <c r="S2360" t="s">
        <v>49</v>
      </c>
      <c r="T2360">
        <v>1587</v>
      </c>
      <c r="U2360" t="s">
        <v>38</v>
      </c>
    </row>
    <row r="2361" spans="1:21" x14ac:dyDescent="0.3">
      <c r="A2361">
        <v>3266</v>
      </c>
      <c r="B2361" t="s">
        <v>15514</v>
      </c>
      <c r="C2361" t="s">
        <v>15515</v>
      </c>
      <c r="D2361">
        <f>VLOOKUP(Table1[[#This Row],[RR NO]],[1]!Table1[[RR No]:[IR]],19,0)</f>
        <v>68</v>
      </c>
      <c r="E2361" t="s">
        <v>28</v>
      </c>
      <c r="F2361" t="s">
        <v>29</v>
      </c>
      <c r="G2361">
        <v>1341106</v>
      </c>
      <c r="H2361" t="s">
        <v>15516</v>
      </c>
      <c r="I2361" t="s">
        <v>15517</v>
      </c>
      <c r="J2361" t="s">
        <v>686</v>
      </c>
      <c r="K2361" t="s">
        <v>45</v>
      </c>
      <c r="L2361" t="s">
        <v>15518</v>
      </c>
      <c r="M2361" t="s">
        <v>47</v>
      </c>
      <c r="N2361" t="s">
        <v>15519</v>
      </c>
      <c r="O2361" t="s">
        <v>36</v>
      </c>
      <c r="P2361">
        <v>0</v>
      </c>
      <c r="Q2361">
        <v>3436</v>
      </c>
      <c r="R2361">
        <v>34</v>
      </c>
      <c r="S2361" t="s">
        <v>49</v>
      </c>
      <c r="T2361">
        <v>3470</v>
      </c>
      <c r="U2361" t="s">
        <v>38</v>
      </c>
    </row>
    <row r="2362" spans="1:21" x14ac:dyDescent="0.3">
      <c r="A2362">
        <v>2987</v>
      </c>
      <c r="B2362" t="s">
        <v>14291</v>
      </c>
      <c r="C2362" t="s">
        <v>14292</v>
      </c>
      <c r="D2362">
        <f>VLOOKUP(Table1[[#This Row],[RR NO]],[1]!Table1[[RR No]:[IR]],19,0)</f>
        <v>69</v>
      </c>
      <c r="E2362" t="s">
        <v>28</v>
      </c>
      <c r="F2362" t="s">
        <v>29</v>
      </c>
      <c r="G2362">
        <v>1341110</v>
      </c>
      <c r="H2362" t="s">
        <v>14293</v>
      </c>
      <c r="I2362" t="s">
        <v>14294</v>
      </c>
      <c r="J2362" t="s">
        <v>1162</v>
      </c>
      <c r="K2362" t="s">
        <v>45</v>
      </c>
      <c r="L2362" t="s">
        <v>34</v>
      </c>
      <c r="N2362" t="s">
        <v>14295</v>
      </c>
      <c r="O2362" t="s">
        <v>36</v>
      </c>
      <c r="P2362">
        <v>0</v>
      </c>
      <c r="Q2362">
        <v>7628</v>
      </c>
      <c r="R2362">
        <v>14</v>
      </c>
      <c r="S2362" t="s">
        <v>49</v>
      </c>
      <c r="T2362">
        <v>7642</v>
      </c>
      <c r="U2362" t="s">
        <v>38</v>
      </c>
    </row>
    <row r="2363" spans="1:21" x14ac:dyDescent="0.3">
      <c r="A2363">
        <v>2061</v>
      </c>
      <c r="B2363" t="s">
        <v>10108</v>
      </c>
      <c r="C2363" t="s">
        <v>10109</v>
      </c>
      <c r="D2363">
        <f>VLOOKUP(Table1[[#This Row],[RR NO]],[1]!Table1[[RR No]:[IR]],19,0)</f>
        <v>69.8</v>
      </c>
      <c r="E2363" t="s">
        <v>28</v>
      </c>
      <c r="F2363" t="s">
        <v>29</v>
      </c>
      <c r="G2363">
        <v>1341124</v>
      </c>
      <c r="H2363" t="s">
        <v>10110</v>
      </c>
      <c r="I2363" t="s">
        <v>10111</v>
      </c>
      <c r="J2363" t="s">
        <v>240</v>
      </c>
      <c r="K2363" t="s">
        <v>45</v>
      </c>
      <c r="L2363" t="s">
        <v>34</v>
      </c>
      <c r="N2363" t="s">
        <v>10112</v>
      </c>
      <c r="O2363" t="s">
        <v>36</v>
      </c>
      <c r="P2363">
        <v>0</v>
      </c>
      <c r="Q2363">
        <v>4099</v>
      </c>
      <c r="R2363">
        <v>37</v>
      </c>
      <c r="S2363" t="s">
        <v>49</v>
      </c>
      <c r="T2363">
        <v>4136</v>
      </c>
      <c r="U2363" t="s">
        <v>38</v>
      </c>
    </row>
    <row r="2364" spans="1:21" x14ac:dyDescent="0.3">
      <c r="A2364">
        <v>3273</v>
      </c>
      <c r="B2364" t="s">
        <v>15546</v>
      </c>
      <c r="C2364" t="s">
        <v>15547</v>
      </c>
      <c r="D2364">
        <f>VLOOKUP(Table1[[#This Row],[RR NO]],[1]!Table1[[RR No]:[IR]],19,0)</f>
        <v>76.5</v>
      </c>
      <c r="E2364" t="s">
        <v>41</v>
      </c>
      <c r="F2364" t="s">
        <v>29</v>
      </c>
      <c r="G2364">
        <v>1341106</v>
      </c>
      <c r="H2364" t="s">
        <v>15548</v>
      </c>
      <c r="I2364" t="s">
        <v>15549</v>
      </c>
      <c r="J2364" t="s">
        <v>686</v>
      </c>
      <c r="K2364" t="s">
        <v>45</v>
      </c>
      <c r="L2364" t="s">
        <v>34</v>
      </c>
      <c r="N2364" t="s">
        <v>15550</v>
      </c>
      <c r="O2364" t="s">
        <v>36</v>
      </c>
      <c r="P2364">
        <v>0</v>
      </c>
      <c r="Q2364">
        <v>11970</v>
      </c>
      <c r="R2364">
        <v>26</v>
      </c>
      <c r="S2364" t="s">
        <v>49</v>
      </c>
      <c r="T2364">
        <v>11996</v>
      </c>
      <c r="U2364" t="s">
        <v>38</v>
      </c>
    </row>
    <row r="2365" spans="1:21" x14ac:dyDescent="0.3">
      <c r="A2365">
        <v>1067</v>
      </c>
      <c r="B2365" t="s">
        <v>5483</v>
      </c>
      <c r="C2365" t="s">
        <v>5484</v>
      </c>
      <c r="D2365">
        <f>VLOOKUP(Table1[[#This Row],[RR NO]],[1]!Table1[[RR No]:[IR]],19,0)</f>
        <v>77</v>
      </c>
      <c r="E2365" t="s">
        <v>28</v>
      </c>
      <c r="F2365" t="s">
        <v>29</v>
      </c>
      <c r="G2365">
        <v>1341106</v>
      </c>
      <c r="H2365" t="s">
        <v>5485</v>
      </c>
      <c r="I2365" t="s">
        <v>5486</v>
      </c>
      <c r="J2365" t="s">
        <v>282</v>
      </c>
      <c r="K2365" t="s">
        <v>45</v>
      </c>
      <c r="L2365" t="s">
        <v>34</v>
      </c>
      <c r="N2365" t="s">
        <v>5487</v>
      </c>
      <c r="O2365" t="s">
        <v>36</v>
      </c>
      <c r="P2365">
        <v>0</v>
      </c>
      <c r="Q2365">
        <v>12407</v>
      </c>
      <c r="R2365">
        <v>35</v>
      </c>
      <c r="S2365" t="s">
        <v>49</v>
      </c>
      <c r="T2365">
        <v>12442</v>
      </c>
      <c r="U2365" t="s">
        <v>38</v>
      </c>
    </row>
    <row r="2366" spans="1:21" x14ac:dyDescent="0.3">
      <c r="A2366">
        <v>1080</v>
      </c>
      <c r="B2366" t="s">
        <v>5547</v>
      </c>
      <c r="C2366" t="s">
        <v>5548</v>
      </c>
      <c r="D2366">
        <f>VLOOKUP(Table1[[#This Row],[RR NO]],[1]!Table1[[RR No]:[IR]],19,0)</f>
        <v>77.5</v>
      </c>
      <c r="E2366" t="s">
        <v>28</v>
      </c>
      <c r="F2366" t="s">
        <v>29</v>
      </c>
      <c r="G2366">
        <v>1341124</v>
      </c>
      <c r="H2366" t="s">
        <v>5549</v>
      </c>
      <c r="I2366" t="s">
        <v>5550</v>
      </c>
      <c r="J2366" t="s">
        <v>240</v>
      </c>
      <c r="K2366" t="s">
        <v>45</v>
      </c>
      <c r="L2366" t="s">
        <v>5551</v>
      </c>
      <c r="M2366" t="s">
        <v>47</v>
      </c>
      <c r="N2366" t="s">
        <v>5552</v>
      </c>
      <c r="O2366" t="s">
        <v>36</v>
      </c>
      <c r="P2366">
        <v>0</v>
      </c>
      <c r="Q2366">
        <v>7434</v>
      </c>
      <c r="R2366">
        <v>48</v>
      </c>
      <c r="S2366" t="s">
        <v>49</v>
      </c>
      <c r="T2366">
        <v>7482</v>
      </c>
      <c r="U2366" t="s">
        <v>38</v>
      </c>
    </row>
    <row r="2367" spans="1:21" x14ac:dyDescent="0.3">
      <c r="A2367">
        <v>645</v>
      </c>
      <c r="B2367" t="s">
        <v>3394</v>
      </c>
      <c r="C2367" t="s">
        <v>3395</v>
      </c>
      <c r="D2367">
        <f>VLOOKUP(Table1[[#This Row],[RR NO]],[1]!Table1[[RR No]:[IR]],19,0)</f>
        <v>78.099999999999994</v>
      </c>
      <c r="E2367" t="s">
        <v>28</v>
      </c>
      <c r="F2367" t="s">
        <v>29</v>
      </c>
      <c r="G2367">
        <v>1341106</v>
      </c>
      <c r="H2367" t="s">
        <v>3396</v>
      </c>
      <c r="I2367" t="s">
        <v>3397</v>
      </c>
      <c r="J2367" t="s">
        <v>282</v>
      </c>
      <c r="K2367" t="s">
        <v>45</v>
      </c>
      <c r="L2367" t="s">
        <v>34</v>
      </c>
      <c r="N2367" t="s">
        <v>3398</v>
      </c>
      <c r="O2367" t="s">
        <v>36</v>
      </c>
      <c r="P2367">
        <v>0</v>
      </c>
      <c r="Q2367">
        <v>6429</v>
      </c>
      <c r="R2367">
        <v>32</v>
      </c>
      <c r="S2367" t="s">
        <v>49</v>
      </c>
      <c r="T2367">
        <v>6461</v>
      </c>
      <c r="U2367" t="s">
        <v>38</v>
      </c>
    </row>
    <row r="2368" spans="1:21" x14ac:dyDescent="0.3">
      <c r="A2368">
        <v>1094</v>
      </c>
      <c r="B2368" t="s">
        <v>5613</v>
      </c>
      <c r="C2368" t="s">
        <v>5614</v>
      </c>
      <c r="D2368">
        <f>VLOOKUP(Table1[[#This Row],[RR NO]],[1]!Table1[[RR No]:[IR]],19,0)</f>
        <v>89.4</v>
      </c>
      <c r="E2368" t="s">
        <v>28</v>
      </c>
      <c r="F2368" t="s">
        <v>29</v>
      </c>
      <c r="G2368">
        <v>1341124</v>
      </c>
      <c r="H2368" t="s">
        <v>5615</v>
      </c>
      <c r="I2368" t="s">
        <v>5616</v>
      </c>
      <c r="J2368" t="s">
        <v>686</v>
      </c>
      <c r="K2368" t="s">
        <v>45</v>
      </c>
      <c r="L2368" t="s">
        <v>34</v>
      </c>
      <c r="N2368" t="s">
        <v>5617</v>
      </c>
      <c r="O2368" t="s">
        <v>36</v>
      </c>
      <c r="P2368">
        <v>0</v>
      </c>
      <c r="Q2368">
        <v>11729</v>
      </c>
      <c r="R2368">
        <v>35</v>
      </c>
      <c r="S2368" t="s">
        <v>49</v>
      </c>
      <c r="T2368">
        <v>11764</v>
      </c>
      <c r="U2368" t="s">
        <v>38</v>
      </c>
    </row>
    <row r="2369" spans="1:21" x14ac:dyDescent="0.3">
      <c r="A2369">
        <v>1988</v>
      </c>
      <c r="B2369" t="s">
        <v>9776</v>
      </c>
      <c r="C2369" t="s">
        <v>9777</v>
      </c>
      <c r="D2369">
        <f>VLOOKUP(Table1[[#This Row],[RR NO]],[1]!Table1[[RR No]:[IR]],19,0)</f>
        <v>90.2</v>
      </c>
      <c r="E2369" t="s">
        <v>28</v>
      </c>
      <c r="F2369" t="s">
        <v>29</v>
      </c>
      <c r="G2369">
        <v>1341124</v>
      </c>
      <c r="H2369" t="s">
        <v>9778</v>
      </c>
      <c r="I2369" t="s">
        <v>9779</v>
      </c>
      <c r="J2369" t="s">
        <v>240</v>
      </c>
      <c r="K2369" t="s">
        <v>45</v>
      </c>
      <c r="L2369" t="s">
        <v>34</v>
      </c>
      <c r="N2369" t="s">
        <v>9780</v>
      </c>
      <c r="O2369" t="s">
        <v>36</v>
      </c>
      <c r="P2369">
        <v>0</v>
      </c>
      <c r="Q2369">
        <v>11143</v>
      </c>
      <c r="R2369">
        <v>68</v>
      </c>
      <c r="S2369" t="s">
        <v>49</v>
      </c>
      <c r="T2369">
        <v>11211</v>
      </c>
      <c r="U2369" t="s">
        <v>38</v>
      </c>
    </row>
    <row r="2370" spans="1:21" x14ac:dyDescent="0.3">
      <c r="A2370">
        <v>3945</v>
      </c>
      <c r="B2370" t="s">
        <v>18534</v>
      </c>
      <c r="C2370" t="s">
        <v>18535</v>
      </c>
      <c r="D2370">
        <f>VLOOKUP(Table1[[#This Row],[RR NO]],[1]!Table1[[RR No]:[IR]],19,0)</f>
        <v>91</v>
      </c>
      <c r="E2370" t="s">
        <v>28</v>
      </c>
      <c r="F2370" t="s">
        <v>29</v>
      </c>
      <c r="G2370">
        <v>1341110</v>
      </c>
      <c r="H2370" t="s">
        <v>18536</v>
      </c>
      <c r="I2370" t="s">
        <v>18537</v>
      </c>
      <c r="J2370" t="s">
        <v>1162</v>
      </c>
      <c r="K2370" t="s">
        <v>45</v>
      </c>
      <c r="L2370" t="s">
        <v>34</v>
      </c>
      <c r="N2370" t="s">
        <v>18538</v>
      </c>
      <c r="O2370" t="s">
        <v>36</v>
      </c>
      <c r="P2370">
        <v>0</v>
      </c>
      <c r="Q2370">
        <v>7147</v>
      </c>
      <c r="R2370">
        <v>10</v>
      </c>
      <c r="S2370" t="s">
        <v>49</v>
      </c>
      <c r="T2370">
        <v>7157</v>
      </c>
      <c r="U2370" t="s">
        <v>38</v>
      </c>
    </row>
    <row r="2371" spans="1:21" x14ac:dyDescent="0.3">
      <c r="A2371">
        <v>2590</v>
      </c>
      <c r="B2371" t="s">
        <v>12527</v>
      </c>
      <c r="C2371" t="s">
        <v>12528</v>
      </c>
      <c r="D2371">
        <f>VLOOKUP(Table1[[#This Row],[RR NO]],[1]!Table1[[RR No]:[IR]],19,0)</f>
        <v>99.1</v>
      </c>
      <c r="E2371" t="s">
        <v>28</v>
      </c>
      <c r="F2371" t="s">
        <v>29</v>
      </c>
      <c r="G2371">
        <v>1341124</v>
      </c>
      <c r="H2371" t="s">
        <v>10110</v>
      </c>
      <c r="I2371" t="s">
        <v>12529</v>
      </c>
      <c r="J2371" t="s">
        <v>240</v>
      </c>
      <c r="K2371" t="s">
        <v>45</v>
      </c>
      <c r="L2371" t="s">
        <v>34</v>
      </c>
      <c r="N2371" t="s">
        <v>12530</v>
      </c>
      <c r="O2371" t="s">
        <v>36</v>
      </c>
      <c r="P2371">
        <v>0</v>
      </c>
      <c r="Q2371">
        <v>5230</v>
      </c>
      <c r="R2371">
        <v>56</v>
      </c>
      <c r="S2371" t="s">
        <v>49</v>
      </c>
      <c r="T2371">
        <v>5286</v>
      </c>
      <c r="U2371" t="s">
        <v>38</v>
      </c>
    </row>
    <row r="2372" spans="1:21" x14ac:dyDescent="0.3">
      <c r="A2372">
        <v>1955</v>
      </c>
      <c r="B2372" t="s">
        <v>9622</v>
      </c>
      <c r="C2372" t="s">
        <v>9623</v>
      </c>
      <c r="D2372">
        <f>VLOOKUP(Table1[[#This Row],[RR NO]],[1]!Table1[[RR No]:[IR]],19,0)</f>
        <v>103.8</v>
      </c>
      <c r="E2372" t="s">
        <v>28</v>
      </c>
      <c r="F2372" t="s">
        <v>29</v>
      </c>
      <c r="G2372">
        <v>1341106</v>
      </c>
      <c r="H2372" t="s">
        <v>9624</v>
      </c>
      <c r="I2372" t="s">
        <v>9625</v>
      </c>
      <c r="J2372" t="s">
        <v>282</v>
      </c>
      <c r="K2372" t="s">
        <v>45</v>
      </c>
      <c r="L2372" t="s">
        <v>34</v>
      </c>
      <c r="N2372" t="s">
        <v>9626</v>
      </c>
      <c r="O2372" t="s">
        <v>36</v>
      </c>
      <c r="P2372">
        <v>0</v>
      </c>
      <c r="Q2372">
        <v>1520</v>
      </c>
      <c r="R2372">
        <v>35</v>
      </c>
      <c r="S2372" t="s">
        <v>49</v>
      </c>
      <c r="T2372">
        <v>1555</v>
      </c>
      <c r="U2372" t="s">
        <v>38</v>
      </c>
    </row>
    <row r="2373" spans="1:21" x14ac:dyDescent="0.3">
      <c r="A2373">
        <v>612</v>
      </c>
      <c r="B2373" t="s">
        <v>3226</v>
      </c>
      <c r="C2373" t="s">
        <v>3227</v>
      </c>
      <c r="D2373">
        <f>VLOOKUP(Table1[[#This Row],[RR NO]],[1]!Table1[[RR No]:[IR]],19,0)</f>
        <v>104</v>
      </c>
      <c r="E2373" t="s">
        <v>28</v>
      </c>
      <c r="F2373" t="s">
        <v>29</v>
      </c>
      <c r="G2373">
        <v>1341106</v>
      </c>
      <c r="H2373" t="s">
        <v>3228</v>
      </c>
      <c r="I2373" t="s">
        <v>3229</v>
      </c>
      <c r="J2373" t="s">
        <v>686</v>
      </c>
      <c r="K2373" t="s">
        <v>45</v>
      </c>
      <c r="L2373" t="s">
        <v>34</v>
      </c>
      <c r="N2373" t="s">
        <v>3230</v>
      </c>
      <c r="O2373" t="s">
        <v>36</v>
      </c>
      <c r="P2373">
        <v>0</v>
      </c>
      <c r="Q2373">
        <v>7653</v>
      </c>
      <c r="R2373">
        <v>24</v>
      </c>
      <c r="S2373" t="s">
        <v>49</v>
      </c>
      <c r="T2373">
        <v>7677</v>
      </c>
      <c r="U2373" t="s">
        <v>38</v>
      </c>
    </row>
    <row r="2374" spans="1:21" hidden="1" x14ac:dyDescent="0.3">
      <c r="A2374">
        <v>1535</v>
      </c>
      <c r="B2374" t="s">
        <v>7673</v>
      </c>
      <c r="C2374" t="s">
        <v>7674</v>
      </c>
      <c r="D2374">
        <f>VLOOKUP(Table1[[#This Row],[RR NO]],[1]!Table1[[RR No]:[IR]],19,0)</f>
        <v>141</v>
      </c>
      <c r="E2374" t="s">
        <v>28</v>
      </c>
      <c r="F2374" t="s">
        <v>29</v>
      </c>
      <c r="G2374">
        <v>1341121</v>
      </c>
      <c r="H2374" t="s">
        <v>7675</v>
      </c>
      <c r="I2374" t="s">
        <v>7676</v>
      </c>
      <c r="J2374" t="s">
        <v>1651</v>
      </c>
      <c r="K2374" t="s">
        <v>3176</v>
      </c>
      <c r="N2374" t="s">
        <v>7677</v>
      </c>
      <c r="O2374" t="s">
        <v>47</v>
      </c>
      <c r="P2374">
        <v>0</v>
      </c>
      <c r="Q2374">
        <v>0</v>
      </c>
      <c r="R2374">
        <v>15</v>
      </c>
      <c r="S2374" t="s">
        <v>49</v>
      </c>
      <c r="T2374">
        <v>2537</v>
      </c>
      <c r="U2374" t="s">
        <v>34</v>
      </c>
    </row>
    <row r="2375" spans="1:21" x14ac:dyDescent="0.3">
      <c r="A2375">
        <v>3872</v>
      </c>
      <c r="B2375" t="s">
        <v>18234</v>
      </c>
      <c r="C2375" t="s">
        <v>18235</v>
      </c>
      <c r="D2375">
        <f>VLOOKUP(Table1[[#This Row],[RR NO]],[1]!Table1[[RR No]:[IR]],19,0)</f>
        <v>104.1</v>
      </c>
      <c r="E2375" t="s">
        <v>28</v>
      </c>
      <c r="F2375" t="s">
        <v>29</v>
      </c>
      <c r="G2375">
        <v>1341106</v>
      </c>
      <c r="H2375" t="s">
        <v>18236</v>
      </c>
      <c r="I2375" t="s">
        <v>18237</v>
      </c>
      <c r="J2375" t="s">
        <v>686</v>
      </c>
      <c r="K2375" t="s">
        <v>45</v>
      </c>
      <c r="L2375" t="s">
        <v>34</v>
      </c>
      <c r="N2375" t="s">
        <v>18238</v>
      </c>
      <c r="O2375" t="s">
        <v>36</v>
      </c>
      <c r="P2375">
        <v>0</v>
      </c>
      <c r="Q2375">
        <v>11629</v>
      </c>
      <c r="R2375">
        <v>38</v>
      </c>
      <c r="S2375" t="s">
        <v>49</v>
      </c>
      <c r="T2375">
        <v>11667</v>
      </c>
      <c r="U2375" t="s">
        <v>38</v>
      </c>
    </row>
    <row r="2376" spans="1:21" x14ac:dyDescent="0.3">
      <c r="A2376">
        <v>3839</v>
      </c>
      <c r="B2376" t="s">
        <v>18087</v>
      </c>
      <c r="C2376" t="s">
        <v>18088</v>
      </c>
      <c r="D2376">
        <f>VLOOKUP(Table1[[#This Row],[RR NO]],[1]!Table1[[RR No]:[IR]],19,0)</f>
        <v>104.2</v>
      </c>
      <c r="E2376" t="s">
        <v>28</v>
      </c>
      <c r="F2376" t="s">
        <v>29</v>
      </c>
      <c r="G2376">
        <v>1341124</v>
      </c>
      <c r="H2376" t="s">
        <v>18089</v>
      </c>
      <c r="I2376" t="s">
        <v>18090</v>
      </c>
      <c r="J2376" t="s">
        <v>240</v>
      </c>
      <c r="K2376" t="s">
        <v>45</v>
      </c>
      <c r="L2376" t="s">
        <v>34</v>
      </c>
      <c r="N2376" t="s">
        <v>18091</v>
      </c>
      <c r="O2376" t="s">
        <v>36</v>
      </c>
      <c r="P2376">
        <v>0</v>
      </c>
      <c r="Q2376">
        <v>7001</v>
      </c>
      <c r="R2376">
        <v>60</v>
      </c>
      <c r="S2376" t="s">
        <v>49</v>
      </c>
      <c r="T2376">
        <v>7061</v>
      </c>
      <c r="U2376" t="s">
        <v>38</v>
      </c>
    </row>
    <row r="2377" spans="1:21" x14ac:dyDescent="0.3">
      <c r="A2377">
        <v>1488</v>
      </c>
      <c r="B2377" t="s">
        <v>7452</v>
      </c>
      <c r="C2377" t="s">
        <v>7453</v>
      </c>
      <c r="D2377">
        <f>VLOOKUP(Table1[[#This Row],[RR NO]],[1]!Table1[[RR No]:[IR]],19,0)</f>
        <v>106</v>
      </c>
      <c r="E2377" t="s">
        <v>28</v>
      </c>
      <c r="F2377" t="s">
        <v>29</v>
      </c>
      <c r="G2377">
        <v>1341110</v>
      </c>
      <c r="H2377" t="s">
        <v>7454</v>
      </c>
      <c r="I2377" t="s">
        <v>7455</v>
      </c>
      <c r="J2377" t="s">
        <v>1162</v>
      </c>
      <c r="K2377" t="s">
        <v>45</v>
      </c>
      <c r="L2377" t="s">
        <v>34</v>
      </c>
      <c r="N2377" t="s">
        <v>7456</v>
      </c>
      <c r="O2377" t="s">
        <v>36</v>
      </c>
      <c r="P2377">
        <v>0</v>
      </c>
      <c r="Q2377">
        <v>16643</v>
      </c>
      <c r="R2377">
        <v>16</v>
      </c>
      <c r="S2377" t="s">
        <v>49</v>
      </c>
      <c r="T2377">
        <v>16659</v>
      </c>
      <c r="U2377" t="s">
        <v>38</v>
      </c>
    </row>
    <row r="2378" spans="1:21" hidden="1" x14ac:dyDescent="0.3">
      <c r="A2378">
        <v>3320</v>
      </c>
      <c r="B2378" t="s">
        <v>15750</v>
      </c>
      <c r="C2378" t="s">
        <v>15751</v>
      </c>
      <c r="D2378">
        <f>VLOOKUP(Table1[[#This Row],[RR NO]],[1]!Table1[[RR No]:[IR]],19,0)</f>
        <v>141</v>
      </c>
      <c r="E2378" t="s">
        <v>28</v>
      </c>
      <c r="F2378" t="s">
        <v>29</v>
      </c>
      <c r="G2378">
        <v>1341103</v>
      </c>
      <c r="H2378" t="s">
        <v>1224</v>
      </c>
      <c r="I2378" t="s">
        <v>15752</v>
      </c>
      <c r="J2378" t="s">
        <v>6926</v>
      </c>
      <c r="K2378" t="s">
        <v>1699</v>
      </c>
      <c r="N2378" t="s">
        <v>34</v>
      </c>
      <c r="O2378" t="s">
        <v>150</v>
      </c>
      <c r="P2378">
        <v>0</v>
      </c>
      <c r="Q2378">
        <v>0</v>
      </c>
      <c r="R2378">
        <v>3</v>
      </c>
      <c r="S2378" t="s">
        <v>49</v>
      </c>
      <c r="T2378">
        <v>3290</v>
      </c>
      <c r="U2378" t="s">
        <v>34</v>
      </c>
    </row>
    <row r="2379" spans="1:21" x14ac:dyDescent="0.3">
      <c r="A2379">
        <v>2601</v>
      </c>
      <c r="B2379" t="s">
        <v>12575</v>
      </c>
      <c r="C2379" t="s">
        <v>12576</v>
      </c>
      <c r="D2379">
        <f>VLOOKUP(Table1[[#This Row],[RR NO]],[1]!Table1[[RR No]:[IR]],19,0)</f>
        <v>115</v>
      </c>
      <c r="E2379" t="s">
        <v>41</v>
      </c>
      <c r="F2379" t="s">
        <v>29</v>
      </c>
      <c r="G2379">
        <v>1341110</v>
      </c>
      <c r="H2379" t="s">
        <v>3625</v>
      </c>
      <c r="I2379" t="s">
        <v>12577</v>
      </c>
      <c r="J2379" t="s">
        <v>1162</v>
      </c>
      <c r="K2379" t="s">
        <v>45</v>
      </c>
      <c r="L2379" t="s">
        <v>34</v>
      </c>
      <c r="N2379" t="s">
        <v>12578</v>
      </c>
      <c r="O2379" t="s">
        <v>36</v>
      </c>
      <c r="P2379">
        <v>0</v>
      </c>
      <c r="Q2379">
        <v>8305</v>
      </c>
      <c r="R2379">
        <v>23</v>
      </c>
      <c r="S2379" t="s">
        <v>49</v>
      </c>
      <c r="T2379">
        <v>8328</v>
      </c>
      <c r="U2379" t="s">
        <v>38</v>
      </c>
    </row>
    <row r="2380" spans="1:21" x14ac:dyDescent="0.3">
      <c r="A2380">
        <v>3944</v>
      </c>
      <c r="B2380" t="s">
        <v>18529</v>
      </c>
      <c r="C2380" t="s">
        <v>18530</v>
      </c>
      <c r="D2380">
        <f>VLOOKUP(Table1[[#This Row],[RR NO]],[1]!Table1[[RR No]:[IR]],19,0)</f>
        <v>138</v>
      </c>
      <c r="E2380" t="s">
        <v>28</v>
      </c>
      <c r="F2380" t="s">
        <v>29</v>
      </c>
      <c r="G2380">
        <v>1341110</v>
      </c>
      <c r="H2380" t="s">
        <v>18531</v>
      </c>
      <c r="I2380" t="s">
        <v>18532</v>
      </c>
      <c r="J2380" t="s">
        <v>1162</v>
      </c>
      <c r="K2380" t="s">
        <v>45</v>
      </c>
      <c r="L2380" t="s">
        <v>34</v>
      </c>
      <c r="N2380" t="s">
        <v>18533</v>
      </c>
      <c r="O2380" t="s">
        <v>36</v>
      </c>
      <c r="P2380">
        <v>0</v>
      </c>
      <c r="Q2380">
        <v>15132</v>
      </c>
      <c r="R2380">
        <v>25</v>
      </c>
      <c r="S2380" t="s">
        <v>49</v>
      </c>
      <c r="T2380">
        <v>15157</v>
      </c>
      <c r="U2380" t="s">
        <v>38</v>
      </c>
    </row>
    <row r="2381" spans="1:21" x14ac:dyDescent="0.3">
      <c r="A2381">
        <v>204</v>
      </c>
      <c r="B2381" t="s">
        <v>1159</v>
      </c>
      <c r="C2381" t="s">
        <v>1160</v>
      </c>
      <c r="D2381">
        <f>VLOOKUP(Table1[[#This Row],[RR NO]],[1]!Table1[[RR No]:[IR]],19,0)</f>
        <v>146</v>
      </c>
      <c r="E2381" t="s">
        <v>28</v>
      </c>
      <c r="F2381" t="s">
        <v>29</v>
      </c>
      <c r="G2381">
        <v>1341110</v>
      </c>
      <c r="H2381" t="s">
        <v>564</v>
      </c>
      <c r="I2381" t="s">
        <v>1161</v>
      </c>
      <c r="J2381" t="s">
        <v>1162</v>
      </c>
      <c r="K2381" t="s">
        <v>45</v>
      </c>
      <c r="L2381" t="s">
        <v>34</v>
      </c>
      <c r="N2381" t="s">
        <v>1163</v>
      </c>
      <c r="O2381" t="s">
        <v>36</v>
      </c>
      <c r="P2381">
        <v>0</v>
      </c>
      <c r="Q2381">
        <v>5569</v>
      </c>
      <c r="R2381">
        <v>29</v>
      </c>
      <c r="S2381" t="s">
        <v>49</v>
      </c>
      <c r="T2381">
        <v>5598</v>
      </c>
      <c r="U2381" t="s">
        <v>38</v>
      </c>
    </row>
    <row r="2382" spans="1:21" x14ac:dyDescent="0.3">
      <c r="A2382">
        <v>4032</v>
      </c>
      <c r="B2382" t="s">
        <v>18908</v>
      </c>
      <c r="C2382" t="s">
        <v>18909</v>
      </c>
      <c r="D2382">
        <f>VLOOKUP(Table1[[#This Row],[RR NO]],[1]!Table1[[RR No]:[IR]],19,0)</f>
        <v>153.1</v>
      </c>
      <c r="E2382" t="s">
        <v>41</v>
      </c>
      <c r="F2382" t="s">
        <v>29</v>
      </c>
      <c r="G2382">
        <v>1341106</v>
      </c>
      <c r="H2382" t="s">
        <v>18910</v>
      </c>
      <c r="I2382" t="s">
        <v>18911</v>
      </c>
      <c r="J2382" t="s">
        <v>686</v>
      </c>
      <c r="K2382" t="s">
        <v>45</v>
      </c>
      <c r="L2382" t="s">
        <v>34</v>
      </c>
      <c r="N2382" t="s">
        <v>18912</v>
      </c>
      <c r="O2382" t="s">
        <v>36</v>
      </c>
      <c r="P2382">
        <v>0</v>
      </c>
      <c r="Q2382">
        <v>17540</v>
      </c>
      <c r="R2382">
        <v>36</v>
      </c>
      <c r="S2382" t="s">
        <v>49</v>
      </c>
      <c r="T2382">
        <v>17576</v>
      </c>
      <c r="U2382" t="s">
        <v>38</v>
      </c>
    </row>
    <row r="2383" spans="1:21" hidden="1" x14ac:dyDescent="0.3">
      <c r="A2383">
        <v>1137</v>
      </c>
      <c r="B2383" t="s">
        <v>5816</v>
      </c>
      <c r="C2383" t="s">
        <v>5817</v>
      </c>
      <c r="D2383">
        <f>VLOOKUP(Table1[[#This Row],[RR NO]],[1]!Table1[[RR No]:[IR]],19,0)</f>
        <v>142</v>
      </c>
      <c r="E2383" t="s">
        <v>28</v>
      </c>
      <c r="F2383" t="s">
        <v>29</v>
      </c>
      <c r="G2383">
        <v>1341103</v>
      </c>
      <c r="H2383" t="s">
        <v>5818</v>
      </c>
      <c r="I2383" t="s">
        <v>5819</v>
      </c>
      <c r="J2383" t="s">
        <v>1374</v>
      </c>
      <c r="K2383" t="s">
        <v>1375</v>
      </c>
      <c r="N2383" t="s">
        <v>5820</v>
      </c>
      <c r="O2383" t="s">
        <v>150</v>
      </c>
      <c r="P2383">
        <v>0</v>
      </c>
      <c r="Q2383">
        <v>0</v>
      </c>
      <c r="R2383">
        <v>0</v>
      </c>
      <c r="S2383" t="s">
        <v>49</v>
      </c>
      <c r="T2383">
        <v>3950</v>
      </c>
      <c r="U2383" t="s">
        <v>5821</v>
      </c>
    </row>
    <row r="2384" spans="1:21" x14ac:dyDescent="0.3">
      <c r="A2384">
        <v>1053</v>
      </c>
      <c r="B2384" t="s">
        <v>5414</v>
      </c>
      <c r="C2384" t="s">
        <v>5415</v>
      </c>
      <c r="D2384">
        <f>VLOOKUP(Table1[[#This Row],[RR NO]],[1]!Table1[[RR No]:[IR]],19,0)</f>
        <v>157.4</v>
      </c>
      <c r="E2384" t="s">
        <v>28</v>
      </c>
      <c r="F2384" t="s">
        <v>29</v>
      </c>
      <c r="G2384">
        <v>1341106</v>
      </c>
      <c r="H2384" t="s">
        <v>5416</v>
      </c>
      <c r="I2384" t="s">
        <v>5417</v>
      </c>
      <c r="J2384" t="s">
        <v>282</v>
      </c>
      <c r="K2384" t="s">
        <v>45</v>
      </c>
      <c r="L2384" t="s">
        <v>34</v>
      </c>
      <c r="N2384" t="s">
        <v>5418</v>
      </c>
      <c r="O2384" t="s">
        <v>36</v>
      </c>
      <c r="P2384">
        <v>0</v>
      </c>
      <c r="Q2384">
        <v>26495</v>
      </c>
      <c r="R2384">
        <v>55</v>
      </c>
      <c r="S2384" t="s">
        <v>49</v>
      </c>
      <c r="T2384">
        <v>26550</v>
      </c>
      <c r="U2384" t="s">
        <v>38</v>
      </c>
    </row>
    <row r="2385" spans="1:21" x14ac:dyDescent="0.3">
      <c r="A2385">
        <v>1994</v>
      </c>
      <c r="B2385" t="s">
        <v>9805</v>
      </c>
      <c r="C2385" t="s">
        <v>9806</v>
      </c>
      <c r="D2385">
        <f>VLOOKUP(Table1[[#This Row],[RR NO]],[1]!Table1[[RR No]:[IR]],19,0)</f>
        <v>165</v>
      </c>
      <c r="E2385" t="s">
        <v>28</v>
      </c>
      <c r="F2385" t="s">
        <v>29</v>
      </c>
      <c r="G2385">
        <v>1341106</v>
      </c>
      <c r="H2385" t="s">
        <v>9807</v>
      </c>
      <c r="I2385" t="s">
        <v>9808</v>
      </c>
      <c r="J2385" t="s">
        <v>282</v>
      </c>
      <c r="K2385" t="s">
        <v>45</v>
      </c>
      <c r="L2385" t="s">
        <v>34</v>
      </c>
      <c r="N2385" t="s">
        <v>9809</v>
      </c>
      <c r="O2385" t="s">
        <v>36</v>
      </c>
      <c r="P2385">
        <v>0</v>
      </c>
      <c r="Q2385">
        <v>466</v>
      </c>
      <c r="R2385">
        <v>73</v>
      </c>
      <c r="S2385" t="s">
        <v>49</v>
      </c>
      <c r="T2385">
        <v>539</v>
      </c>
      <c r="U2385" t="s">
        <v>38</v>
      </c>
    </row>
    <row r="2386" spans="1:21" hidden="1" x14ac:dyDescent="0.3">
      <c r="A2386">
        <v>4212</v>
      </c>
      <c r="B2386" t="s">
        <v>19792</v>
      </c>
      <c r="C2386" t="s">
        <v>19793</v>
      </c>
      <c r="D2386">
        <f>VLOOKUP(Table1[[#This Row],[RR NO]],[1]!Table1[[RR No]:[IR]],19,0)</f>
        <v>142</v>
      </c>
      <c r="E2386" t="s">
        <v>28</v>
      </c>
      <c r="F2386" t="s">
        <v>29</v>
      </c>
      <c r="G2386">
        <v>1341105</v>
      </c>
      <c r="H2386" t="s">
        <v>2291</v>
      </c>
      <c r="I2386" t="s">
        <v>19794</v>
      </c>
      <c r="J2386" t="s">
        <v>19795</v>
      </c>
      <c r="K2386" t="s">
        <v>384</v>
      </c>
      <c r="L2386" t="s">
        <v>19796</v>
      </c>
      <c r="M2386" t="s">
        <v>193</v>
      </c>
      <c r="N2386" t="s">
        <v>19797</v>
      </c>
      <c r="O2386" t="s">
        <v>36</v>
      </c>
      <c r="P2386">
        <v>0</v>
      </c>
      <c r="Q2386">
        <v>3455</v>
      </c>
      <c r="R2386">
        <v>0</v>
      </c>
      <c r="S2386" t="s">
        <v>49</v>
      </c>
      <c r="T2386">
        <v>3455</v>
      </c>
      <c r="U2386" t="s">
        <v>258</v>
      </c>
    </row>
    <row r="2387" spans="1:21" hidden="1" x14ac:dyDescent="0.3">
      <c r="A2387">
        <v>4275</v>
      </c>
      <c r="B2387" t="s">
        <v>20159</v>
      </c>
      <c r="C2387" t="s">
        <v>20160</v>
      </c>
      <c r="D2387">
        <f>VLOOKUP(Table1[[#This Row],[RR NO]],[1]!Table1[[RR No]:[IR]],19,0)</f>
        <v>142</v>
      </c>
      <c r="E2387" t="s">
        <v>28</v>
      </c>
      <c r="F2387" t="s">
        <v>29</v>
      </c>
      <c r="G2387">
        <v>1341101</v>
      </c>
      <c r="H2387" t="s">
        <v>74</v>
      </c>
      <c r="I2387" t="s">
        <v>20155</v>
      </c>
      <c r="J2387" t="s">
        <v>589</v>
      </c>
      <c r="K2387" t="s">
        <v>6010</v>
      </c>
      <c r="L2387" t="s">
        <v>20161</v>
      </c>
      <c r="M2387" t="s">
        <v>204</v>
      </c>
      <c r="N2387" t="s">
        <v>20162</v>
      </c>
      <c r="O2387" t="s">
        <v>36</v>
      </c>
      <c r="P2387">
        <v>0</v>
      </c>
      <c r="Q2387">
        <v>2780</v>
      </c>
      <c r="R2387">
        <v>0</v>
      </c>
      <c r="S2387" t="s">
        <v>49</v>
      </c>
      <c r="T2387">
        <v>2780</v>
      </c>
      <c r="U2387" t="s">
        <v>258</v>
      </c>
    </row>
    <row r="2388" spans="1:21" x14ac:dyDescent="0.3">
      <c r="A2388">
        <v>4053</v>
      </c>
      <c r="B2388" t="s">
        <v>18998</v>
      </c>
      <c r="C2388" t="s">
        <v>18999</v>
      </c>
      <c r="D2388">
        <f>VLOOKUP(Table1[[#This Row],[RR NO]],[1]!Table1[[RR No]:[IR]],19,0)</f>
        <v>199.8</v>
      </c>
      <c r="E2388" t="s">
        <v>28</v>
      </c>
      <c r="F2388" t="s">
        <v>29</v>
      </c>
      <c r="G2388">
        <v>1341106</v>
      </c>
      <c r="H2388" t="s">
        <v>19000</v>
      </c>
      <c r="I2388" t="s">
        <v>19001</v>
      </c>
      <c r="J2388" t="s">
        <v>282</v>
      </c>
      <c r="K2388" t="s">
        <v>45</v>
      </c>
      <c r="L2388" t="s">
        <v>34</v>
      </c>
      <c r="N2388" t="s">
        <v>19002</v>
      </c>
      <c r="O2388" t="s">
        <v>36</v>
      </c>
      <c r="P2388">
        <v>0</v>
      </c>
      <c r="Q2388">
        <v>6120</v>
      </c>
      <c r="R2388">
        <v>7</v>
      </c>
      <c r="S2388" t="s">
        <v>49</v>
      </c>
      <c r="T2388">
        <v>6127</v>
      </c>
      <c r="U2388" t="s">
        <v>38</v>
      </c>
    </row>
    <row r="2389" spans="1:21" x14ac:dyDescent="0.3">
      <c r="A2389">
        <v>3263</v>
      </c>
      <c r="B2389" t="s">
        <v>15502</v>
      </c>
      <c r="C2389" t="s">
        <v>15503</v>
      </c>
      <c r="D2389">
        <f>VLOOKUP(Table1[[#This Row],[RR NO]],[1]!Table1[[RR No]:[IR]],19,0)</f>
        <v>213</v>
      </c>
      <c r="E2389" t="s">
        <v>28</v>
      </c>
      <c r="F2389" t="s">
        <v>29</v>
      </c>
      <c r="G2389">
        <v>1341110</v>
      </c>
      <c r="H2389" t="s">
        <v>7454</v>
      </c>
      <c r="I2389" t="s">
        <v>7455</v>
      </c>
      <c r="J2389" t="s">
        <v>1162</v>
      </c>
      <c r="K2389" t="s">
        <v>45</v>
      </c>
      <c r="L2389" t="s">
        <v>34</v>
      </c>
      <c r="N2389" t="s">
        <v>15504</v>
      </c>
      <c r="O2389" t="s">
        <v>36</v>
      </c>
      <c r="P2389">
        <v>0</v>
      </c>
      <c r="Q2389">
        <v>8082</v>
      </c>
      <c r="R2389">
        <v>40</v>
      </c>
      <c r="S2389" t="s">
        <v>49</v>
      </c>
      <c r="T2389">
        <v>8122</v>
      </c>
      <c r="U2389" t="s">
        <v>38</v>
      </c>
    </row>
    <row r="2390" spans="1:21" x14ac:dyDescent="0.3">
      <c r="A2390">
        <v>137</v>
      </c>
      <c r="B2390" t="s">
        <v>811</v>
      </c>
      <c r="C2390" t="s">
        <v>812</v>
      </c>
      <c r="D2390">
        <f>VLOOKUP(Table1[[#This Row],[RR NO]],[1]!Table1[[RR No]:[IR]],19,0)</f>
        <v>214.1</v>
      </c>
      <c r="E2390" t="s">
        <v>28</v>
      </c>
      <c r="F2390" t="s">
        <v>29</v>
      </c>
      <c r="G2390">
        <v>1341106</v>
      </c>
      <c r="H2390" t="s">
        <v>813</v>
      </c>
      <c r="I2390" t="s">
        <v>814</v>
      </c>
      <c r="J2390" t="s">
        <v>282</v>
      </c>
      <c r="K2390" t="s">
        <v>45</v>
      </c>
      <c r="L2390" t="s">
        <v>34</v>
      </c>
      <c r="N2390" t="s">
        <v>815</v>
      </c>
      <c r="O2390" t="s">
        <v>36</v>
      </c>
      <c r="P2390">
        <v>0</v>
      </c>
      <c r="Q2390">
        <v>15358</v>
      </c>
      <c r="R2390">
        <v>76</v>
      </c>
      <c r="S2390" t="s">
        <v>49</v>
      </c>
      <c r="T2390">
        <v>15434</v>
      </c>
      <c r="U2390" t="s">
        <v>38</v>
      </c>
    </row>
    <row r="2391" spans="1:21" hidden="1" x14ac:dyDescent="0.3">
      <c r="A2391">
        <v>2155</v>
      </c>
      <c r="B2391" t="s">
        <v>10548</v>
      </c>
      <c r="C2391" t="s">
        <v>10549</v>
      </c>
      <c r="D2391">
        <f>VLOOKUP(Table1[[#This Row],[RR NO]],[1]!Table1[[RR No]:[IR]],19,0)</f>
        <v>143</v>
      </c>
      <c r="E2391" t="s">
        <v>28</v>
      </c>
      <c r="F2391" t="s">
        <v>29</v>
      </c>
      <c r="G2391">
        <v>1341121</v>
      </c>
      <c r="H2391" t="s">
        <v>3512</v>
      </c>
      <c r="I2391" t="s">
        <v>10550</v>
      </c>
      <c r="J2391" t="s">
        <v>2270</v>
      </c>
      <c r="K2391" t="s">
        <v>1759</v>
      </c>
      <c r="N2391" t="s">
        <v>10551</v>
      </c>
      <c r="O2391" t="s">
        <v>47</v>
      </c>
      <c r="P2391">
        <v>0</v>
      </c>
      <c r="Q2391">
        <v>0</v>
      </c>
      <c r="R2391">
        <v>17</v>
      </c>
      <c r="S2391" t="s">
        <v>49</v>
      </c>
      <c r="T2391">
        <v>3964</v>
      </c>
      <c r="U2391" t="s">
        <v>34</v>
      </c>
    </row>
    <row r="2392" spans="1:21" hidden="1" x14ac:dyDescent="0.3">
      <c r="A2392">
        <v>3923</v>
      </c>
      <c r="B2392" t="s">
        <v>18454</v>
      </c>
      <c r="C2392" t="s">
        <v>18455</v>
      </c>
      <c r="D2392">
        <f>VLOOKUP(Table1[[#This Row],[RR NO]],[1]!Table1[[RR No]:[IR]],19,0)</f>
        <v>143.9</v>
      </c>
      <c r="E2392" t="s">
        <v>28</v>
      </c>
      <c r="F2392" t="s">
        <v>29</v>
      </c>
      <c r="G2392">
        <v>1341110</v>
      </c>
      <c r="H2392" t="s">
        <v>3313</v>
      </c>
      <c r="I2392" t="s">
        <v>17997</v>
      </c>
      <c r="J2392" t="s">
        <v>1034</v>
      </c>
      <c r="K2392" t="s">
        <v>3641</v>
      </c>
      <c r="N2392" t="s">
        <v>34</v>
      </c>
      <c r="O2392" t="s">
        <v>150</v>
      </c>
      <c r="P2392">
        <v>0</v>
      </c>
      <c r="Q2392">
        <v>0</v>
      </c>
      <c r="R2392">
        <v>1</v>
      </c>
      <c r="S2392" t="s">
        <v>49</v>
      </c>
      <c r="T2392">
        <v>7396</v>
      </c>
      <c r="U2392" t="s">
        <v>34</v>
      </c>
    </row>
    <row r="2393" spans="1:21" hidden="1" x14ac:dyDescent="0.3">
      <c r="A2393">
        <v>1148</v>
      </c>
      <c r="B2393" t="s">
        <v>5871</v>
      </c>
      <c r="C2393" t="s">
        <v>5872</v>
      </c>
      <c r="D2393">
        <f>VLOOKUP(Table1[[#This Row],[RR NO]],[1]!Table1[[RR No]:[IR]],19,0)</f>
        <v>144</v>
      </c>
      <c r="E2393" t="s">
        <v>28</v>
      </c>
      <c r="F2393" t="s">
        <v>198</v>
      </c>
      <c r="G2393">
        <v>1341109</v>
      </c>
      <c r="H2393" t="s">
        <v>5873</v>
      </c>
      <c r="I2393" t="s">
        <v>5874</v>
      </c>
      <c r="J2393" t="s">
        <v>5105</v>
      </c>
      <c r="K2393" t="s">
        <v>698</v>
      </c>
      <c r="L2393" t="s">
        <v>5875</v>
      </c>
      <c r="M2393" t="s">
        <v>204</v>
      </c>
      <c r="N2393" t="s">
        <v>5876</v>
      </c>
      <c r="O2393" t="s">
        <v>36</v>
      </c>
      <c r="P2393">
        <v>0</v>
      </c>
      <c r="Q2393">
        <v>7268</v>
      </c>
      <c r="R2393">
        <v>0</v>
      </c>
      <c r="S2393" t="s">
        <v>49</v>
      </c>
      <c r="T2393">
        <v>7268</v>
      </c>
      <c r="U2393" t="s">
        <v>195</v>
      </c>
    </row>
    <row r="2394" spans="1:21" x14ac:dyDescent="0.3">
      <c r="A2394">
        <v>1452</v>
      </c>
      <c r="B2394" t="s">
        <v>7286</v>
      </c>
      <c r="C2394" t="s">
        <v>7287</v>
      </c>
      <c r="D2394">
        <f>VLOOKUP(Table1[[#This Row],[RR NO]],[1]!Table1[[RR No]:[IR]],19,0)</f>
        <v>219.7</v>
      </c>
      <c r="E2394" t="s">
        <v>28</v>
      </c>
      <c r="F2394" t="s">
        <v>29</v>
      </c>
      <c r="G2394">
        <v>1341106</v>
      </c>
      <c r="H2394" t="s">
        <v>7288</v>
      </c>
      <c r="I2394" t="s">
        <v>7289</v>
      </c>
      <c r="J2394" t="s">
        <v>282</v>
      </c>
      <c r="K2394" t="s">
        <v>45</v>
      </c>
      <c r="L2394" t="s">
        <v>34</v>
      </c>
      <c r="N2394" t="s">
        <v>7290</v>
      </c>
      <c r="O2394" t="s">
        <v>36</v>
      </c>
      <c r="P2394">
        <v>0</v>
      </c>
      <c r="Q2394">
        <v>12733</v>
      </c>
      <c r="R2394">
        <v>84</v>
      </c>
      <c r="S2394" t="s">
        <v>49</v>
      </c>
      <c r="T2394">
        <v>12817</v>
      </c>
      <c r="U2394" t="s">
        <v>38</v>
      </c>
    </row>
    <row r="2395" spans="1:21" x14ac:dyDescent="0.3">
      <c r="A2395">
        <v>1081</v>
      </c>
      <c r="B2395" t="s">
        <v>5553</v>
      </c>
      <c r="C2395" t="s">
        <v>5554</v>
      </c>
      <c r="D2395">
        <f>VLOOKUP(Table1[[#This Row],[RR NO]],[1]!Table1[[RR No]:[IR]],19,0)</f>
        <v>253</v>
      </c>
      <c r="E2395" t="s">
        <v>28</v>
      </c>
      <c r="F2395" t="s">
        <v>29</v>
      </c>
      <c r="G2395">
        <v>1341106</v>
      </c>
      <c r="H2395" t="s">
        <v>5555</v>
      </c>
      <c r="I2395" t="s">
        <v>5556</v>
      </c>
      <c r="J2395" t="s">
        <v>282</v>
      </c>
      <c r="K2395" t="s">
        <v>45</v>
      </c>
      <c r="L2395" t="s">
        <v>34</v>
      </c>
      <c r="N2395" t="s">
        <v>5557</v>
      </c>
      <c r="O2395" t="s">
        <v>36</v>
      </c>
      <c r="P2395">
        <v>0</v>
      </c>
      <c r="Q2395">
        <v>19901</v>
      </c>
      <c r="R2395">
        <v>60</v>
      </c>
      <c r="S2395" t="s">
        <v>49</v>
      </c>
      <c r="T2395">
        <v>19961</v>
      </c>
      <c r="U2395" t="s">
        <v>38</v>
      </c>
    </row>
    <row r="2396" spans="1:21" x14ac:dyDescent="0.3">
      <c r="A2396">
        <v>3867</v>
      </c>
      <c r="B2396" t="s">
        <v>18210</v>
      </c>
      <c r="C2396" t="s">
        <v>18211</v>
      </c>
      <c r="D2396">
        <f>VLOOKUP(Table1[[#This Row],[RR NO]],[1]!Table1[[RR No]:[IR]],19,0)</f>
        <v>0</v>
      </c>
      <c r="E2396" t="s">
        <v>28</v>
      </c>
      <c r="F2396" t="s">
        <v>198</v>
      </c>
      <c r="G2396">
        <v>1341105</v>
      </c>
      <c r="H2396" t="s">
        <v>18212</v>
      </c>
      <c r="I2396" t="s">
        <v>18213</v>
      </c>
      <c r="J2396" t="s">
        <v>3783</v>
      </c>
      <c r="K2396" t="s">
        <v>2451</v>
      </c>
      <c r="L2396" t="s">
        <v>34</v>
      </c>
      <c r="N2396" t="s">
        <v>18214</v>
      </c>
      <c r="O2396" t="s">
        <v>36</v>
      </c>
      <c r="P2396">
        <v>0</v>
      </c>
      <c r="Q2396">
        <v>10459</v>
      </c>
      <c r="R2396">
        <v>0</v>
      </c>
      <c r="S2396" t="s">
        <v>49</v>
      </c>
      <c r="T2396">
        <v>10459</v>
      </c>
      <c r="U2396" t="s">
        <v>38</v>
      </c>
    </row>
    <row r="2397" spans="1:21" x14ac:dyDescent="0.3">
      <c r="A2397">
        <v>3247</v>
      </c>
      <c r="B2397" t="s">
        <v>15425</v>
      </c>
      <c r="C2397" t="s">
        <v>15426</v>
      </c>
      <c r="D2397">
        <f>VLOOKUP(Table1[[#This Row],[RR NO]],[1]!Table1[[RR No]:[IR]],19,0)</f>
        <v>1</v>
      </c>
      <c r="E2397" t="s">
        <v>28</v>
      </c>
      <c r="F2397" t="s">
        <v>29</v>
      </c>
      <c r="G2397">
        <v>1341108</v>
      </c>
      <c r="H2397" t="s">
        <v>15427</v>
      </c>
      <c r="I2397" t="s">
        <v>15428</v>
      </c>
      <c r="J2397" t="s">
        <v>1614</v>
      </c>
      <c r="K2397" t="s">
        <v>2451</v>
      </c>
      <c r="L2397" t="s">
        <v>34</v>
      </c>
      <c r="N2397" t="s">
        <v>15429</v>
      </c>
      <c r="O2397" t="s">
        <v>36</v>
      </c>
      <c r="P2397">
        <v>0</v>
      </c>
      <c r="Q2397">
        <v>2722</v>
      </c>
      <c r="R2397">
        <v>7</v>
      </c>
      <c r="S2397" t="s">
        <v>49</v>
      </c>
      <c r="T2397">
        <v>2729</v>
      </c>
      <c r="U2397" t="s">
        <v>38</v>
      </c>
    </row>
    <row r="2398" spans="1:21" hidden="1" x14ac:dyDescent="0.3">
      <c r="A2398">
        <v>2166</v>
      </c>
      <c r="B2398" t="s">
        <v>10598</v>
      </c>
      <c r="C2398" t="s">
        <v>10599</v>
      </c>
      <c r="D2398">
        <f>VLOOKUP(Table1[[#This Row],[RR NO]],[1]!Table1[[RR No]:[IR]],19,0)</f>
        <v>145</v>
      </c>
      <c r="E2398" t="s">
        <v>28</v>
      </c>
      <c r="F2398" t="s">
        <v>29</v>
      </c>
      <c r="G2398">
        <v>1341125</v>
      </c>
      <c r="H2398" t="s">
        <v>10600</v>
      </c>
      <c r="I2398" t="s">
        <v>10601</v>
      </c>
      <c r="J2398" t="s">
        <v>1766</v>
      </c>
      <c r="K2398" t="s">
        <v>1436</v>
      </c>
      <c r="L2398" t="s">
        <v>10602</v>
      </c>
      <c r="M2398" t="s">
        <v>204</v>
      </c>
      <c r="N2398" t="s">
        <v>10603</v>
      </c>
      <c r="O2398" t="s">
        <v>36</v>
      </c>
      <c r="P2398">
        <v>0</v>
      </c>
      <c r="Q2398">
        <v>4613</v>
      </c>
      <c r="R2398">
        <v>0</v>
      </c>
      <c r="S2398" t="s">
        <v>49</v>
      </c>
      <c r="T2398">
        <v>4613</v>
      </c>
      <c r="U2398" t="s">
        <v>3283</v>
      </c>
    </row>
    <row r="2399" spans="1:21" x14ac:dyDescent="0.3">
      <c r="A2399">
        <v>3498</v>
      </c>
      <c r="B2399" t="s">
        <v>16553</v>
      </c>
      <c r="C2399" t="s">
        <v>16554</v>
      </c>
      <c r="D2399">
        <f>VLOOKUP(Table1[[#This Row],[RR NO]],[1]!Table1[[RR No]:[IR]],19,0)</f>
        <v>1</v>
      </c>
      <c r="E2399" t="s">
        <v>28</v>
      </c>
      <c r="F2399" t="s">
        <v>29</v>
      </c>
      <c r="G2399">
        <v>1341108</v>
      </c>
      <c r="H2399" t="s">
        <v>16555</v>
      </c>
      <c r="I2399" t="s">
        <v>16556</v>
      </c>
      <c r="J2399" t="s">
        <v>1614</v>
      </c>
      <c r="K2399" t="s">
        <v>2451</v>
      </c>
      <c r="L2399" t="s">
        <v>34</v>
      </c>
      <c r="N2399" t="s">
        <v>16557</v>
      </c>
      <c r="O2399" t="s">
        <v>36</v>
      </c>
      <c r="P2399">
        <v>0</v>
      </c>
      <c r="Q2399">
        <v>1822</v>
      </c>
      <c r="R2399">
        <v>0</v>
      </c>
      <c r="S2399" t="s">
        <v>49</v>
      </c>
      <c r="T2399">
        <v>1822</v>
      </c>
      <c r="U2399" t="s">
        <v>38</v>
      </c>
    </row>
    <row r="2400" spans="1:21" x14ac:dyDescent="0.3">
      <c r="A2400">
        <v>3606</v>
      </c>
      <c r="B2400" t="s">
        <v>17034</v>
      </c>
      <c r="C2400" t="s">
        <v>17035</v>
      </c>
      <c r="D2400">
        <f>VLOOKUP(Table1[[#This Row],[RR NO]],[1]!Table1[[RR No]:[IR]],19,0)</f>
        <v>1</v>
      </c>
      <c r="E2400" t="s">
        <v>28</v>
      </c>
      <c r="F2400" t="s">
        <v>29</v>
      </c>
      <c r="G2400">
        <v>1341108</v>
      </c>
      <c r="H2400" t="s">
        <v>17036</v>
      </c>
      <c r="I2400" t="s">
        <v>17037</v>
      </c>
      <c r="J2400" t="s">
        <v>1614</v>
      </c>
      <c r="K2400" t="s">
        <v>2451</v>
      </c>
      <c r="L2400" t="s">
        <v>34</v>
      </c>
      <c r="N2400" t="s">
        <v>17038</v>
      </c>
      <c r="O2400" t="s">
        <v>36</v>
      </c>
      <c r="P2400">
        <v>0</v>
      </c>
      <c r="Q2400">
        <v>8845</v>
      </c>
      <c r="R2400">
        <v>0</v>
      </c>
      <c r="S2400" t="s">
        <v>49</v>
      </c>
      <c r="T2400">
        <v>8845</v>
      </c>
      <c r="U2400" t="s">
        <v>38</v>
      </c>
    </row>
    <row r="2401" spans="1:21" x14ac:dyDescent="0.3">
      <c r="A2401">
        <v>3621</v>
      </c>
      <c r="B2401" t="s">
        <v>17103</v>
      </c>
      <c r="C2401" t="s">
        <v>17104</v>
      </c>
      <c r="D2401">
        <f>VLOOKUP(Table1[[#This Row],[RR NO]],[1]!Table1[[RR No]:[IR]],19,0)</f>
        <v>2</v>
      </c>
      <c r="E2401" t="s">
        <v>28</v>
      </c>
      <c r="F2401" t="s">
        <v>29</v>
      </c>
      <c r="G2401">
        <v>1341108</v>
      </c>
      <c r="H2401" t="s">
        <v>17105</v>
      </c>
      <c r="I2401" t="s">
        <v>17106</v>
      </c>
      <c r="J2401" t="s">
        <v>1614</v>
      </c>
      <c r="K2401" t="s">
        <v>2451</v>
      </c>
      <c r="L2401" t="s">
        <v>34</v>
      </c>
      <c r="N2401" t="s">
        <v>17107</v>
      </c>
      <c r="O2401" t="s">
        <v>36</v>
      </c>
      <c r="P2401">
        <v>0</v>
      </c>
      <c r="Q2401">
        <v>6077</v>
      </c>
      <c r="R2401">
        <v>10</v>
      </c>
      <c r="S2401" t="s">
        <v>49</v>
      </c>
      <c r="T2401">
        <v>6087</v>
      </c>
      <c r="U2401" t="s">
        <v>38</v>
      </c>
    </row>
    <row r="2402" spans="1:21" hidden="1" x14ac:dyDescent="0.3">
      <c r="A2402">
        <v>2214</v>
      </c>
      <c r="B2402" t="s">
        <v>10815</v>
      </c>
      <c r="C2402" t="s">
        <v>10816</v>
      </c>
      <c r="D2402">
        <f>VLOOKUP(Table1[[#This Row],[RR NO]],[1]!Table1[[RR No]:[IR]],19,0)</f>
        <v>146</v>
      </c>
      <c r="E2402" t="s">
        <v>28</v>
      </c>
      <c r="F2402" t="s">
        <v>29</v>
      </c>
      <c r="G2402">
        <v>1341101</v>
      </c>
      <c r="H2402" t="s">
        <v>3008</v>
      </c>
      <c r="I2402" t="s">
        <v>10817</v>
      </c>
      <c r="J2402" t="s">
        <v>589</v>
      </c>
      <c r="K2402" t="s">
        <v>5476</v>
      </c>
      <c r="N2402" t="s">
        <v>34</v>
      </c>
      <c r="O2402" t="s">
        <v>150</v>
      </c>
      <c r="P2402">
        <v>0</v>
      </c>
      <c r="Q2402">
        <v>0</v>
      </c>
      <c r="R2402">
        <v>7</v>
      </c>
      <c r="S2402" t="s">
        <v>49</v>
      </c>
      <c r="T2402">
        <v>5566</v>
      </c>
      <c r="U2402" t="s">
        <v>34</v>
      </c>
    </row>
    <row r="2403" spans="1:21" x14ac:dyDescent="0.3">
      <c r="A2403">
        <v>3728</v>
      </c>
      <c r="B2403" t="s">
        <v>17594</v>
      </c>
      <c r="C2403" t="s">
        <v>17595</v>
      </c>
      <c r="D2403">
        <f>VLOOKUP(Table1[[#This Row],[RR NO]],[1]!Table1[[RR No]:[IR]],19,0)</f>
        <v>2</v>
      </c>
      <c r="E2403" t="s">
        <v>28</v>
      </c>
      <c r="F2403" t="s">
        <v>198</v>
      </c>
      <c r="G2403">
        <v>1341105</v>
      </c>
      <c r="H2403" t="s">
        <v>17596</v>
      </c>
      <c r="I2403" t="s">
        <v>17597</v>
      </c>
      <c r="J2403" t="s">
        <v>3783</v>
      </c>
      <c r="K2403" t="s">
        <v>2451</v>
      </c>
      <c r="L2403" t="s">
        <v>34</v>
      </c>
      <c r="N2403" t="s">
        <v>17598</v>
      </c>
      <c r="O2403" t="s">
        <v>36</v>
      </c>
      <c r="P2403">
        <v>0</v>
      </c>
      <c r="Q2403">
        <v>1927</v>
      </c>
      <c r="R2403">
        <v>1</v>
      </c>
      <c r="S2403" t="s">
        <v>49</v>
      </c>
      <c r="T2403">
        <v>1928</v>
      </c>
      <c r="U2403" t="s">
        <v>38</v>
      </c>
    </row>
    <row r="2404" spans="1:21" hidden="1" x14ac:dyDescent="0.3">
      <c r="A2404">
        <v>4261</v>
      </c>
      <c r="B2404" t="s">
        <v>20073</v>
      </c>
      <c r="C2404" t="s">
        <v>20074</v>
      </c>
      <c r="D2404">
        <f>VLOOKUP(Table1[[#This Row],[RR NO]],[1]!Table1[[RR No]:[IR]],19,0)</f>
        <v>146</v>
      </c>
      <c r="E2404" t="s">
        <v>28</v>
      </c>
      <c r="F2404" t="s">
        <v>29</v>
      </c>
      <c r="G2404">
        <v>1341123</v>
      </c>
      <c r="H2404" t="s">
        <v>20075</v>
      </c>
      <c r="I2404" t="s">
        <v>19565</v>
      </c>
      <c r="J2404" t="s">
        <v>1725</v>
      </c>
      <c r="K2404" t="s">
        <v>384</v>
      </c>
      <c r="L2404" t="s">
        <v>20076</v>
      </c>
      <c r="M2404" t="s">
        <v>193</v>
      </c>
      <c r="N2404" t="s">
        <v>20077</v>
      </c>
      <c r="O2404" t="s">
        <v>36</v>
      </c>
      <c r="P2404">
        <v>0</v>
      </c>
      <c r="Q2404">
        <v>4616</v>
      </c>
      <c r="R2404">
        <v>0</v>
      </c>
      <c r="S2404" t="s">
        <v>49</v>
      </c>
      <c r="T2404">
        <v>4616</v>
      </c>
      <c r="U2404" t="s">
        <v>258</v>
      </c>
    </row>
    <row r="2405" spans="1:21" x14ac:dyDescent="0.3">
      <c r="A2405">
        <v>3742</v>
      </c>
      <c r="B2405" t="s">
        <v>17657</v>
      </c>
      <c r="C2405" t="s">
        <v>17658</v>
      </c>
      <c r="D2405">
        <f>VLOOKUP(Table1[[#This Row],[RR NO]],[1]!Table1[[RR No]:[IR]],19,0)</f>
        <v>2</v>
      </c>
      <c r="E2405" t="s">
        <v>28</v>
      </c>
      <c r="F2405" t="s">
        <v>29</v>
      </c>
      <c r="G2405">
        <v>1341108</v>
      </c>
      <c r="H2405" t="s">
        <v>17659</v>
      </c>
      <c r="I2405" t="s">
        <v>17660</v>
      </c>
      <c r="J2405" t="s">
        <v>1614</v>
      </c>
      <c r="K2405" t="s">
        <v>2451</v>
      </c>
      <c r="L2405" t="s">
        <v>34</v>
      </c>
      <c r="N2405" t="s">
        <v>17661</v>
      </c>
      <c r="O2405" t="s">
        <v>36</v>
      </c>
      <c r="P2405">
        <v>0</v>
      </c>
      <c r="Q2405">
        <v>4487</v>
      </c>
      <c r="R2405">
        <v>2</v>
      </c>
      <c r="S2405" t="s">
        <v>49</v>
      </c>
      <c r="T2405">
        <v>4489</v>
      </c>
      <c r="U2405" t="s">
        <v>38</v>
      </c>
    </row>
    <row r="2406" spans="1:21" x14ac:dyDescent="0.3">
      <c r="A2406">
        <v>3249</v>
      </c>
      <c r="B2406" t="s">
        <v>15436</v>
      </c>
      <c r="C2406" t="s">
        <v>15437</v>
      </c>
      <c r="D2406">
        <f>VLOOKUP(Table1[[#This Row],[RR NO]],[1]!Table1[[RR No]:[IR]],19,0)</f>
        <v>3</v>
      </c>
      <c r="E2406" t="s">
        <v>28</v>
      </c>
      <c r="F2406" t="s">
        <v>29</v>
      </c>
      <c r="G2406">
        <v>1341108</v>
      </c>
      <c r="H2406" t="s">
        <v>8669</v>
      </c>
      <c r="I2406" t="s">
        <v>15438</v>
      </c>
      <c r="J2406" t="s">
        <v>1614</v>
      </c>
      <c r="K2406" t="s">
        <v>2451</v>
      </c>
      <c r="L2406" t="s">
        <v>34</v>
      </c>
      <c r="N2406" t="s">
        <v>15439</v>
      </c>
      <c r="O2406" t="s">
        <v>36</v>
      </c>
      <c r="P2406">
        <v>0</v>
      </c>
      <c r="Q2406">
        <v>4352</v>
      </c>
      <c r="R2406">
        <v>10</v>
      </c>
      <c r="S2406" t="s">
        <v>49</v>
      </c>
      <c r="T2406">
        <v>4362</v>
      </c>
      <c r="U2406" t="s">
        <v>38</v>
      </c>
    </row>
    <row r="2407" spans="1:21" x14ac:dyDescent="0.3">
      <c r="A2407">
        <v>743</v>
      </c>
      <c r="B2407" t="s">
        <v>3888</v>
      </c>
      <c r="C2407" t="s">
        <v>3889</v>
      </c>
      <c r="D2407">
        <f>VLOOKUP(Table1[[#This Row],[RR NO]],[1]!Table1[[RR No]:[IR]],19,0)</f>
        <v>4.7</v>
      </c>
      <c r="E2407" t="s">
        <v>28</v>
      </c>
      <c r="F2407" t="s">
        <v>198</v>
      </c>
      <c r="G2407">
        <v>1341105</v>
      </c>
      <c r="H2407" t="s">
        <v>3890</v>
      </c>
      <c r="I2407" t="s">
        <v>3891</v>
      </c>
      <c r="J2407" t="s">
        <v>3783</v>
      </c>
      <c r="K2407" t="s">
        <v>2451</v>
      </c>
      <c r="L2407" t="s">
        <v>34</v>
      </c>
      <c r="N2407" t="s">
        <v>3892</v>
      </c>
      <c r="O2407" t="s">
        <v>36</v>
      </c>
      <c r="P2407">
        <v>0</v>
      </c>
      <c r="Q2407">
        <v>2525</v>
      </c>
      <c r="R2407">
        <v>0</v>
      </c>
      <c r="S2407" t="s">
        <v>49</v>
      </c>
      <c r="T2407">
        <v>2525</v>
      </c>
      <c r="U2407" t="s">
        <v>38</v>
      </c>
    </row>
    <row r="2408" spans="1:21" x14ac:dyDescent="0.3">
      <c r="A2408">
        <v>3239</v>
      </c>
      <c r="B2408" t="s">
        <v>15389</v>
      </c>
      <c r="C2408" t="s">
        <v>15390</v>
      </c>
      <c r="D2408">
        <f>VLOOKUP(Table1[[#This Row],[RR NO]],[1]!Table1[[RR No]:[IR]],19,0)</f>
        <v>5</v>
      </c>
      <c r="E2408" t="s">
        <v>28</v>
      </c>
      <c r="F2408" t="s">
        <v>29</v>
      </c>
      <c r="G2408">
        <v>1341108</v>
      </c>
      <c r="H2408" t="s">
        <v>7953</v>
      </c>
      <c r="I2408" t="s">
        <v>15391</v>
      </c>
      <c r="J2408" t="s">
        <v>1614</v>
      </c>
      <c r="K2408" t="s">
        <v>2451</v>
      </c>
      <c r="L2408" t="s">
        <v>34</v>
      </c>
      <c r="N2408" t="s">
        <v>15392</v>
      </c>
      <c r="O2408" t="s">
        <v>36</v>
      </c>
      <c r="P2408">
        <v>0</v>
      </c>
      <c r="Q2408">
        <v>3351</v>
      </c>
      <c r="R2408">
        <v>5</v>
      </c>
      <c r="S2408" t="s">
        <v>49</v>
      </c>
      <c r="T2408">
        <v>3356</v>
      </c>
      <c r="U2408" t="s">
        <v>38</v>
      </c>
    </row>
    <row r="2409" spans="1:21" hidden="1" x14ac:dyDescent="0.3">
      <c r="A2409">
        <v>1750</v>
      </c>
      <c r="B2409" t="s">
        <v>8683</v>
      </c>
      <c r="C2409" t="s">
        <v>8684</v>
      </c>
      <c r="D2409">
        <f>VLOOKUP(Table1[[#This Row],[RR NO]],[1]!Table1[[RR No]:[IR]],19,0)</f>
        <v>147</v>
      </c>
      <c r="E2409" t="s">
        <v>28</v>
      </c>
      <c r="F2409" t="s">
        <v>29</v>
      </c>
      <c r="G2409">
        <v>1341121</v>
      </c>
      <c r="H2409" t="s">
        <v>8685</v>
      </c>
      <c r="I2409" t="s">
        <v>8686</v>
      </c>
      <c r="J2409" t="s">
        <v>3193</v>
      </c>
      <c r="K2409" t="s">
        <v>1952</v>
      </c>
      <c r="N2409" t="s">
        <v>8687</v>
      </c>
      <c r="O2409" t="s">
        <v>47</v>
      </c>
      <c r="P2409">
        <v>0</v>
      </c>
      <c r="Q2409">
        <v>0</v>
      </c>
      <c r="R2409">
        <v>9</v>
      </c>
      <c r="S2409" t="s">
        <v>49</v>
      </c>
      <c r="T2409">
        <v>1696</v>
      </c>
      <c r="U2409" t="s">
        <v>34</v>
      </c>
    </row>
    <row r="2410" spans="1:21" x14ac:dyDescent="0.3">
      <c r="A2410">
        <v>3452</v>
      </c>
      <c r="B2410" t="s">
        <v>16356</v>
      </c>
      <c r="C2410" t="s">
        <v>16357</v>
      </c>
      <c r="D2410">
        <f>VLOOKUP(Table1[[#This Row],[RR NO]],[1]!Table1[[RR No]:[IR]],19,0)</f>
        <v>6</v>
      </c>
      <c r="E2410" t="s">
        <v>28</v>
      </c>
      <c r="F2410" t="s">
        <v>29</v>
      </c>
      <c r="G2410">
        <v>1341108</v>
      </c>
      <c r="H2410" t="s">
        <v>3313</v>
      </c>
      <c r="I2410" t="s">
        <v>16358</v>
      </c>
      <c r="J2410" t="s">
        <v>1614</v>
      </c>
      <c r="K2410" t="s">
        <v>2451</v>
      </c>
      <c r="L2410" t="s">
        <v>34</v>
      </c>
      <c r="N2410" t="s">
        <v>16359</v>
      </c>
      <c r="O2410" t="s">
        <v>36</v>
      </c>
      <c r="P2410">
        <v>0</v>
      </c>
      <c r="Q2410">
        <v>5860</v>
      </c>
      <c r="R2410">
        <v>2</v>
      </c>
      <c r="S2410" t="s">
        <v>49</v>
      </c>
      <c r="T2410">
        <v>5862</v>
      </c>
      <c r="U2410" t="s">
        <v>38</v>
      </c>
    </row>
    <row r="2411" spans="1:21" x14ac:dyDescent="0.3">
      <c r="A2411">
        <v>685</v>
      </c>
      <c r="B2411" t="s">
        <v>3601</v>
      </c>
      <c r="C2411" t="s">
        <v>3602</v>
      </c>
      <c r="D2411">
        <f>VLOOKUP(Table1[[#This Row],[RR NO]],[1]!Table1[[RR No]:[IR]],19,0)</f>
        <v>9</v>
      </c>
      <c r="E2411" t="s">
        <v>28</v>
      </c>
      <c r="F2411" t="s">
        <v>29</v>
      </c>
      <c r="G2411">
        <v>1341108</v>
      </c>
      <c r="H2411" t="s">
        <v>3603</v>
      </c>
      <c r="I2411" t="s">
        <v>3604</v>
      </c>
      <c r="J2411" t="s">
        <v>1614</v>
      </c>
      <c r="K2411" t="s">
        <v>2451</v>
      </c>
      <c r="L2411" t="s">
        <v>3605</v>
      </c>
      <c r="M2411" t="s">
        <v>47</v>
      </c>
      <c r="N2411" t="s">
        <v>3606</v>
      </c>
      <c r="O2411" t="s">
        <v>36</v>
      </c>
      <c r="P2411">
        <v>0</v>
      </c>
      <c r="Q2411">
        <v>4866</v>
      </c>
      <c r="R2411">
        <v>132</v>
      </c>
      <c r="S2411" t="s">
        <v>49</v>
      </c>
      <c r="T2411">
        <v>4998</v>
      </c>
      <c r="U2411" t="s">
        <v>38</v>
      </c>
    </row>
    <row r="2412" spans="1:21" x14ac:dyDescent="0.3">
      <c r="A2412">
        <v>3928</v>
      </c>
      <c r="B2412" t="s">
        <v>18470</v>
      </c>
      <c r="C2412" t="s">
        <v>18471</v>
      </c>
      <c r="D2412">
        <f>VLOOKUP(Table1[[#This Row],[RR NO]],[1]!Table1[[RR No]:[IR]],19,0)</f>
        <v>9</v>
      </c>
      <c r="E2412" t="s">
        <v>28</v>
      </c>
      <c r="F2412" t="s">
        <v>198</v>
      </c>
      <c r="G2412">
        <v>1341105</v>
      </c>
      <c r="H2412" t="s">
        <v>18472</v>
      </c>
      <c r="I2412" t="s">
        <v>18473</v>
      </c>
      <c r="J2412" t="s">
        <v>3783</v>
      </c>
      <c r="K2412" t="s">
        <v>2451</v>
      </c>
      <c r="L2412" t="s">
        <v>34</v>
      </c>
      <c r="N2412" t="s">
        <v>18474</v>
      </c>
      <c r="O2412" t="s">
        <v>36</v>
      </c>
      <c r="P2412">
        <v>0</v>
      </c>
      <c r="Q2412">
        <v>5840</v>
      </c>
      <c r="R2412">
        <v>0</v>
      </c>
      <c r="S2412" t="s">
        <v>49</v>
      </c>
      <c r="T2412">
        <v>5840</v>
      </c>
      <c r="U2412" t="s">
        <v>38</v>
      </c>
    </row>
    <row r="2413" spans="1:21" hidden="1" x14ac:dyDescent="0.3">
      <c r="A2413">
        <v>4402</v>
      </c>
      <c r="B2413" t="s">
        <v>20918</v>
      </c>
      <c r="C2413" t="s">
        <v>20919</v>
      </c>
      <c r="D2413">
        <f>VLOOKUP(Table1[[#This Row],[RR NO]],[1]!Table1[[RR No]:[IR]],19,0)</f>
        <v>147.30000000000001</v>
      </c>
      <c r="E2413" t="s">
        <v>20853</v>
      </c>
      <c r="F2413" t="s">
        <v>29</v>
      </c>
      <c r="G2413">
        <v>1341104</v>
      </c>
      <c r="H2413" t="s">
        <v>20920</v>
      </c>
      <c r="I2413" t="s">
        <v>20583</v>
      </c>
      <c r="J2413" t="s">
        <v>620</v>
      </c>
      <c r="K2413" t="s">
        <v>20921</v>
      </c>
      <c r="N2413" t="s">
        <v>20922</v>
      </c>
      <c r="O2413" t="s">
        <v>36</v>
      </c>
      <c r="P2413">
        <v>0</v>
      </c>
      <c r="Q2413">
        <v>0</v>
      </c>
      <c r="R2413">
        <v>0</v>
      </c>
      <c r="S2413" t="s">
        <v>49</v>
      </c>
      <c r="T2413">
        <v>0</v>
      </c>
    </row>
    <row r="2414" spans="1:21" x14ac:dyDescent="0.3">
      <c r="A2414">
        <v>858</v>
      </c>
      <c r="B2414" t="s">
        <v>4461</v>
      </c>
      <c r="C2414" t="s">
        <v>4462</v>
      </c>
      <c r="D2414">
        <f>VLOOKUP(Table1[[#This Row],[RR NO]],[1]!Table1[[RR No]:[IR]],19,0)</f>
        <v>10</v>
      </c>
      <c r="E2414" t="s">
        <v>28</v>
      </c>
      <c r="F2414" t="s">
        <v>29</v>
      </c>
      <c r="G2414">
        <v>1341108</v>
      </c>
      <c r="H2414" t="s">
        <v>4463</v>
      </c>
      <c r="I2414" t="s">
        <v>4464</v>
      </c>
      <c r="J2414" t="s">
        <v>1614</v>
      </c>
      <c r="K2414" t="s">
        <v>2451</v>
      </c>
      <c r="L2414" t="s">
        <v>34</v>
      </c>
      <c r="N2414" t="s">
        <v>4465</v>
      </c>
      <c r="O2414" t="s">
        <v>36</v>
      </c>
      <c r="P2414">
        <v>0</v>
      </c>
      <c r="Q2414">
        <v>3212</v>
      </c>
      <c r="R2414">
        <v>9</v>
      </c>
      <c r="S2414" t="s">
        <v>49</v>
      </c>
      <c r="T2414">
        <v>3221</v>
      </c>
      <c r="U2414" t="s">
        <v>38</v>
      </c>
    </row>
    <row r="2415" spans="1:21" x14ac:dyDescent="0.3">
      <c r="A2415">
        <v>1384</v>
      </c>
      <c r="B2415" t="s">
        <v>6960</v>
      </c>
      <c r="C2415" t="s">
        <v>6961</v>
      </c>
      <c r="D2415">
        <f>VLOOKUP(Table1[[#This Row],[RR NO]],[1]!Table1[[RR No]:[IR]],19,0)</f>
        <v>10</v>
      </c>
      <c r="E2415" t="s">
        <v>28</v>
      </c>
      <c r="F2415" t="s">
        <v>29</v>
      </c>
      <c r="G2415">
        <v>1341108</v>
      </c>
      <c r="H2415" t="s">
        <v>6962</v>
      </c>
      <c r="I2415" t="s">
        <v>6963</v>
      </c>
      <c r="J2415" t="s">
        <v>1614</v>
      </c>
      <c r="K2415" t="s">
        <v>2451</v>
      </c>
      <c r="L2415" t="s">
        <v>34</v>
      </c>
      <c r="N2415" t="s">
        <v>6964</v>
      </c>
      <c r="O2415" t="s">
        <v>36</v>
      </c>
      <c r="P2415">
        <v>0</v>
      </c>
      <c r="Q2415">
        <v>4869</v>
      </c>
      <c r="R2415">
        <v>11</v>
      </c>
      <c r="S2415" t="s">
        <v>49</v>
      </c>
      <c r="T2415">
        <v>4880</v>
      </c>
      <c r="U2415" t="s">
        <v>38</v>
      </c>
    </row>
    <row r="2416" spans="1:21" x14ac:dyDescent="0.3">
      <c r="A2416">
        <v>1472</v>
      </c>
      <c r="B2416" t="s">
        <v>7380</v>
      </c>
      <c r="C2416" t="s">
        <v>7381</v>
      </c>
      <c r="D2416">
        <f>VLOOKUP(Table1[[#This Row],[RR NO]],[1]!Table1[[RR No]:[IR]],19,0)</f>
        <v>10</v>
      </c>
      <c r="E2416" t="s">
        <v>28</v>
      </c>
      <c r="F2416" t="s">
        <v>29</v>
      </c>
      <c r="G2416">
        <v>1341108</v>
      </c>
      <c r="H2416" t="s">
        <v>7382</v>
      </c>
      <c r="I2416" t="s">
        <v>7383</v>
      </c>
      <c r="J2416" t="s">
        <v>1614</v>
      </c>
      <c r="K2416" t="s">
        <v>2451</v>
      </c>
      <c r="L2416" t="s">
        <v>34</v>
      </c>
      <c r="N2416" t="s">
        <v>7384</v>
      </c>
      <c r="O2416" t="s">
        <v>36</v>
      </c>
      <c r="P2416">
        <v>0</v>
      </c>
      <c r="Q2416">
        <v>3024</v>
      </c>
      <c r="R2416">
        <v>21</v>
      </c>
      <c r="S2416" t="s">
        <v>49</v>
      </c>
      <c r="T2416">
        <v>3045</v>
      </c>
      <c r="U2416" t="s">
        <v>38</v>
      </c>
    </row>
    <row r="2417" spans="1:21" x14ac:dyDescent="0.3">
      <c r="A2417">
        <v>3477</v>
      </c>
      <c r="B2417" t="s">
        <v>16461</v>
      </c>
      <c r="C2417" t="s">
        <v>16462</v>
      </c>
      <c r="D2417">
        <f>VLOOKUP(Table1[[#This Row],[RR NO]],[1]!Table1[[RR No]:[IR]],19,0)</f>
        <v>10</v>
      </c>
      <c r="E2417" t="s">
        <v>28</v>
      </c>
      <c r="F2417" t="s">
        <v>29</v>
      </c>
      <c r="G2417">
        <v>1341108</v>
      </c>
      <c r="H2417" t="s">
        <v>16463</v>
      </c>
      <c r="I2417" t="s">
        <v>16464</v>
      </c>
      <c r="J2417" t="s">
        <v>1614</v>
      </c>
      <c r="K2417" t="s">
        <v>2451</v>
      </c>
      <c r="L2417" t="s">
        <v>34</v>
      </c>
      <c r="N2417" t="s">
        <v>16465</v>
      </c>
      <c r="O2417" t="s">
        <v>36</v>
      </c>
      <c r="P2417">
        <v>0</v>
      </c>
      <c r="Q2417">
        <v>6292</v>
      </c>
      <c r="R2417">
        <v>0</v>
      </c>
      <c r="S2417" t="s">
        <v>49</v>
      </c>
      <c r="T2417">
        <v>6292</v>
      </c>
      <c r="U2417" t="s">
        <v>38</v>
      </c>
    </row>
    <row r="2418" spans="1:21" hidden="1" x14ac:dyDescent="0.3">
      <c r="A2418">
        <v>2389</v>
      </c>
      <c r="B2418" t="s">
        <v>11621</v>
      </c>
      <c r="C2418" t="s">
        <v>11622</v>
      </c>
      <c r="D2418">
        <f>VLOOKUP(Table1[[#This Row],[RR NO]],[1]!Table1[[RR No]:[IR]],19,0)</f>
        <v>148</v>
      </c>
      <c r="E2418" t="s">
        <v>28</v>
      </c>
      <c r="F2418" t="s">
        <v>29</v>
      </c>
      <c r="G2418">
        <v>1341124</v>
      </c>
      <c r="H2418" t="s">
        <v>11623</v>
      </c>
      <c r="I2418" t="s">
        <v>11624</v>
      </c>
      <c r="J2418" t="s">
        <v>270</v>
      </c>
      <c r="K2418" t="s">
        <v>392</v>
      </c>
      <c r="L2418" t="s">
        <v>11625</v>
      </c>
      <c r="M2418" t="s">
        <v>204</v>
      </c>
      <c r="N2418" t="s">
        <v>11626</v>
      </c>
      <c r="O2418" t="s">
        <v>36</v>
      </c>
      <c r="P2418">
        <v>0</v>
      </c>
      <c r="Q2418">
        <v>4486</v>
      </c>
      <c r="R2418">
        <v>0</v>
      </c>
      <c r="S2418" t="s">
        <v>49</v>
      </c>
      <c r="T2418">
        <v>4486</v>
      </c>
      <c r="U2418" t="s">
        <v>195</v>
      </c>
    </row>
    <row r="2419" spans="1:21" x14ac:dyDescent="0.3">
      <c r="A2419">
        <v>4084</v>
      </c>
      <c r="B2419" t="s">
        <v>19126</v>
      </c>
      <c r="C2419" t="s">
        <v>19127</v>
      </c>
      <c r="D2419">
        <f>VLOOKUP(Table1[[#This Row],[RR NO]],[1]!Table1[[RR No]:[IR]],19,0)</f>
        <v>15</v>
      </c>
      <c r="E2419" t="s">
        <v>28</v>
      </c>
      <c r="F2419" t="s">
        <v>198</v>
      </c>
      <c r="G2419">
        <v>1341105</v>
      </c>
      <c r="H2419" t="s">
        <v>268</v>
      </c>
      <c r="I2419" t="s">
        <v>19128</v>
      </c>
      <c r="J2419" t="s">
        <v>3783</v>
      </c>
      <c r="K2419" t="s">
        <v>2451</v>
      </c>
      <c r="L2419" t="s">
        <v>34</v>
      </c>
      <c r="N2419" t="s">
        <v>19129</v>
      </c>
      <c r="O2419" t="s">
        <v>36</v>
      </c>
      <c r="P2419">
        <v>0</v>
      </c>
      <c r="Q2419">
        <v>2485</v>
      </c>
      <c r="R2419">
        <v>0</v>
      </c>
      <c r="S2419" t="s">
        <v>49</v>
      </c>
      <c r="T2419">
        <v>2485</v>
      </c>
      <c r="U2419" t="s">
        <v>38</v>
      </c>
    </row>
    <row r="2420" spans="1:21" x14ac:dyDescent="0.3">
      <c r="A2420">
        <v>785</v>
      </c>
      <c r="B2420" t="s">
        <v>4096</v>
      </c>
      <c r="C2420" t="s">
        <v>4097</v>
      </c>
      <c r="D2420">
        <f>VLOOKUP(Table1[[#This Row],[RR NO]],[1]!Table1[[RR No]:[IR]],19,0)</f>
        <v>18</v>
      </c>
      <c r="E2420" t="s">
        <v>28</v>
      </c>
      <c r="F2420" t="s">
        <v>29</v>
      </c>
      <c r="G2420">
        <v>1341108</v>
      </c>
      <c r="H2420" t="s">
        <v>4098</v>
      </c>
      <c r="I2420" t="s">
        <v>4099</v>
      </c>
      <c r="J2420" t="s">
        <v>1614</v>
      </c>
      <c r="K2420" t="s">
        <v>2451</v>
      </c>
      <c r="L2420" t="s">
        <v>34</v>
      </c>
      <c r="N2420" t="s">
        <v>4100</v>
      </c>
      <c r="O2420" t="s">
        <v>36</v>
      </c>
      <c r="P2420">
        <v>0</v>
      </c>
      <c r="Q2420">
        <v>7003</v>
      </c>
      <c r="R2420">
        <v>49</v>
      </c>
      <c r="S2420" t="s">
        <v>49</v>
      </c>
      <c r="T2420">
        <v>7052</v>
      </c>
      <c r="U2420" t="s">
        <v>38</v>
      </c>
    </row>
    <row r="2421" spans="1:21" x14ac:dyDescent="0.3">
      <c r="A2421">
        <v>832</v>
      </c>
      <c r="B2421" t="s">
        <v>4329</v>
      </c>
      <c r="C2421" t="s">
        <v>4330</v>
      </c>
      <c r="D2421">
        <f>VLOOKUP(Table1[[#This Row],[RR NO]],[1]!Table1[[RR No]:[IR]],19,0)</f>
        <v>20</v>
      </c>
      <c r="E2421" t="s">
        <v>28</v>
      </c>
      <c r="F2421" t="s">
        <v>29</v>
      </c>
      <c r="G2421">
        <v>1341108</v>
      </c>
      <c r="H2421" t="s">
        <v>4331</v>
      </c>
      <c r="I2421" t="s">
        <v>4332</v>
      </c>
      <c r="J2421" t="s">
        <v>1614</v>
      </c>
      <c r="K2421" t="s">
        <v>2451</v>
      </c>
      <c r="L2421" t="s">
        <v>34</v>
      </c>
      <c r="N2421" t="s">
        <v>4333</v>
      </c>
      <c r="O2421" t="s">
        <v>36</v>
      </c>
      <c r="P2421">
        <v>0</v>
      </c>
      <c r="Q2421">
        <v>3829</v>
      </c>
      <c r="R2421">
        <v>0</v>
      </c>
      <c r="S2421" t="s">
        <v>49</v>
      </c>
      <c r="T2421">
        <v>3829</v>
      </c>
      <c r="U2421" t="s">
        <v>38</v>
      </c>
    </row>
    <row r="2422" spans="1:21" x14ac:dyDescent="0.3">
      <c r="A2422">
        <v>1500</v>
      </c>
      <c r="B2422" t="s">
        <v>7507</v>
      </c>
      <c r="C2422" t="s">
        <v>7508</v>
      </c>
      <c r="D2422">
        <f>VLOOKUP(Table1[[#This Row],[RR NO]],[1]!Table1[[RR No]:[IR]],19,0)</f>
        <v>20</v>
      </c>
      <c r="E2422" t="s">
        <v>28</v>
      </c>
      <c r="F2422" t="s">
        <v>29</v>
      </c>
      <c r="G2422">
        <v>1341108</v>
      </c>
      <c r="H2422" t="s">
        <v>7509</v>
      </c>
      <c r="I2422" t="s">
        <v>7510</v>
      </c>
      <c r="J2422" t="s">
        <v>1614</v>
      </c>
      <c r="K2422" t="s">
        <v>2451</v>
      </c>
      <c r="L2422" t="s">
        <v>34</v>
      </c>
      <c r="N2422" t="s">
        <v>7511</v>
      </c>
      <c r="O2422" t="s">
        <v>36</v>
      </c>
      <c r="P2422">
        <v>0</v>
      </c>
      <c r="Q2422">
        <v>6280</v>
      </c>
      <c r="R2422">
        <v>9</v>
      </c>
      <c r="S2422" t="s">
        <v>49</v>
      </c>
      <c r="T2422">
        <v>6289</v>
      </c>
      <c r="U2422" t="s">
        <v>38</v>
      </c>
    </row>
    <row r="2423" spans="1:21" hidden="1" x14ac:dyDescent="0.3">
      <c r="A2423">
        <v>1298</v>
      </c>
      <c r="B2423" t="s">
        <v>6553</v>
      </c>
      <c r="C2423" t="s">
        <v>6554</v>
      </c>
      <c r="D2423">
        <f>VLOOKUP(Table1[[#This Row],[RR NO]],[1]!Table1[[RR No]:[IR]],19,0)</f>
        <v>149</v>
      </c>
      <c r="E2423" t="s">
        <v>28</v>
      </c>
      <c r="F2423" t="s">
        <v>198</v>
      </c>
      <c r="G2423">
        <v>1341113</v>
      </c>
      <c r="H2423" t="s">
        <v>6555</v>
      </c>
      <c r="I2423" t="s">
        <v>6556</v>
      </c>
      <c r="J2423" t="s">
        <v>653</v>
      </c>
      <c r="K2423" t="s">
        <v>191</v>
      </c>
      <c r="L2423" t="s">
        <v>6557</v>
      </c>
      <c r="M2423" t="s">
        <v>204</v>
      </c>
      <c r="N2423" t="s">
        <v>6558</v>
      </c>
      <c r="O2423" t="s">
        <v>36</v>
      </c>
      <c r="P2423">
        <v>0</v>
      </c>
      <c r="Q2423">
        <v>1777</v>
      </c>
      <c r="R2423">
        <v>32.130000000000003</v>
      </c>
      <c r="S2423" t="s">
        <v>37</v>
      </c>
      <c r="T2423">
        <v>1777</v>
      </c>
      <c r="U2423" t="s">
        <v>206</v>
      </c>
    </row>
    <row r="2424" spans="1:21" x14ac:dyDescent="0.3">
      <c r="A2424">
        <v>2369</v>
      </c>
      <c r="B2424" t="s">
        <v>11527</v>
      </c>
      <c r="C2424" t="s">
        <v>11528</v>
      </c>
      <c r="D2424">
        <f>VLOOKUP(Table1[[#This Row],[RR NO]],[1]!Table1[[RR No]:[IR]],19,0)</f>
        <v>30</v>
      </c>
      <c r="E2424" t="s">
        <v>28</v>
      </c>
      <c r="F2424" t="s">
        <v>29</v>
      </c>
      <c r="G2424">
        <v>1341108</v>
      </c>
      <c r="H2424" t="s">
        <v>11529</v>
      </c>
      <c r="I2424" t="s">
        <v>11530</v>
      </c>
      <c r="J2424" t="s">
        <v>2178</v>
      </c>
      <c r="K2424" t="s">
        <v>2451</v>
      </c>
      <c r="L2424" t="s">
        <v>11531</v>
      </c>
      <c r="M2424" t="s">
        <v>193</v>
      </c>
      <c r="N2424" t="s">
        <v>11532</v>
      </c>
      <c r="O2424" t="s">
        <v>36</v>
      </c>
      <c r="P2424">
        <v>0</v>
      </c>
      <c r="Q2424">
        <v>2763</v>
      </c>
      <c r="R2424">
        <v>7</v>
      </c>
      <c r="S2424" t="s">
        <v>49</v>
      </c>
      <c r="T2424">
        <v>2770</v>
      </c>
      <c r="U2424" t="s">
        <v>38</v>
      </c>
    </row>
    <row r="2425" spans="1:21" hidden="1" x14ac:dyDescent="0.3">
      <c r="A2425">
        <v>1201</v>
      </c>
      <c r="B2425" t="s">
        <v>6112</v>
      </c>
      <c r="C2425" t="s">
        <v>6113</v>
      </c>
      <c r="D2425">
        <f>VLOOKUP(Table1[[#This Row],[RR NO]],[1]!Table1[[RR No]:[IR]],19,0)</f>
        <v>149.1</v>
      </c>
      <c r="E2425" t="s">
        <v>28</v>
      </c>
      <c r="F2425" t="s">
        <v>29</v>
      </c>
      <c r="G2425">
        <v>1341112</v>
      </c>
      <c r="H2425" t="s">
        <v>158</v>
      </c>
      <c r="I2425" t="s">
        <v>789</v>
      </c>
      <c r="J2425" t="s">
        <v>140</v>
      </c>
      <c r="K2425" t="s">
        <v>164</v>
      </c>
      <c r="N2425" t="s">
        <v>6114</v>
      </c>
      <c r="O2425" t="s">
        <v>47</v>
      </c>
      <c r="P2425">
        <v>0</v>
      </c>
      <c r="Q2425">
        <v>0</v>
      </c>
      <c r="R2425">
        <v>6</v>
      </c>
      <c r="S2425" t="s">
        <v>49</v>
      </c>
      <c r="T2425">
        <v>7259</v>
      </c>
      <c r="U2425" t="s">
        <v>34</v>
      </c>
    </row>
    <row r="2426" spans="1:21" x14ac:dyDescent="0.3">
      <c r="A2426">
        <v>3559</v>
      </c>
      <c r="B2426" t="s">
        <v>16824</v>
      </c>
      <c r="C2426" t="s">
        <v>16825</v>
      </c>
      <c r="D2426">
        <f>VLOOKUP(Table1[[#This Row],[RR NO]],[1]!Table1[[RR No]:[IR]],19,0)</f>
        <v>33.6</v>
      </c>
      <c r="E2426" t="s">
        <v>28</v>
      </c>
      <c r="F2426" t="s">
        <v>198</v>
      </c>
      <c r="G2426">
        <v>1341105</v>
      </c>
      <c r="H2426" t="s">
        <v>16826</v>
      </c>
      <c r="I2426" t="s">
        <v>16827</v>
      </c>
      <c r="J2426" t="s">
        <v>3783</v>
      </c>
      <c r="K2426" t="s">
        <v>2451</v>
      </c>
      <c r="L2426" t="s">
        <v>34</v>
      </c>
      <c r="N2426" t="s">
        <v>16828</v>
      </c>
      <c r="O2426" t="s">
        <v>36</v>
      </c>
      <c r="P2426">
        <v>0</v>
      </c>
      <c r="Q2426">
        <v>4770</v>
      </c>
      <c r="R2426">
        <v>20</v>
      </c>
      <c r="S2426" t="s">
        <v>49</v>
      </c>
      <c r="T2426">
        <v>4790</v>
      </c>
      <c r="U2426" t="s">
        <v>38</v>
      </c>
    </row>
    <row r="2427" spans="1:21" x14ac:dyDescent="0.3">
      <c r="A2427">
        <v>1175</v>
      </c>
      <c r="B2427" t="s">
        <v>5993</v>
      </c>
      <c r="C2427" t="s">
        <v>5994</v>
      </c>
      <c r="D2427">
        <f>VLOOKUP(Table1[[#This Row],[RR NO]],[1]!Table1[[RR No]:[IR]],19,0)</f>
        <v>40</v>
      </c>
      <c r="E2427" t="s">
        <v>28</v>
      </c>
      <c r="F2427" t="s">
        <v>198</v>
      </c>
      <c r="G2427">
        <v>1341105</v>
      </c>
      <c r="H2427" t="s">
        <v>1598</v>
      </c>
      <c r="I2427" t="s">
        <v>5995</v>
      </c>
      <c r="J2427" t="s">
        <v>3783</v>
      </c>
      <c r="K2427" t="s">
        <v>2451</v>
      </c>
      <c r="L2427" t="s">
        <v>34</v>
      </c>
      <c r="N2427" t="s">
        <v>5996</v>
      </c>
      <c r="O2427" t="s">
        <v>36</v>
      </c>
      <c r="P2427">
        <v>0</v>
      </c>
      <c r="Q2427">
        <v>1250</v>
      </c>
      <c r="R2427">
        <v>157</v>
      </c>
      <c r="S2427" t="s">
        <v>49</v>
      </c>
      <c r="T2427">
        <v>1407</v>
      </c>
      <c r="U2427" t="s">
        <v>38</v>
      </c>
    </row>
    <row r="2428" spans="1:21" x14ac:dyDescent="0.3">
      <c r="A2428">
        <v>365</v>
      </c>
      <c r="B2428" t="s">
        <v>1984</v>
      </c>
      <c r="C2428" t="s">
        <v>1985</v>
      </c>
      <c r="D2428">
        <f>VLOOKUP(Table1[[#This Row],[RR NO]],[1]!Table1[[RR No]:[IR]],19,0)</f>
        <v>0</v>
      </c>
      <c r="E2428" t="s">
        <v>557</v>
      </c>
      <c r="F2428" t="s">
        <v>29</v>
      </c>
      <c r="G2428">
        <v>1341106</v>
      </c>
      <c r="H2428" t="s">
        <v>1986</v>
      </c>
      <c r="I2428" t="s">
        <v>1987</v>
      </c>
      <c r="J2428" t="s">
        <v>500</v>
      </c>
      <c r="K2428" t="s">
        <v>1988</v>
      </c>
      <c r="L2428" t="s">
        <v>34</v>
      </c>
      <c r="N2428" t="s">
        <v>1989</v>
      </c>
      <c r="O2428" t="s">
        <v>36</v>
      </c>
      <c r="P2428">
        <v>0</v>
      </c>
      <c r="Q2428">
        <v>53441</v>
      </c>
      <c r="R2428">
        <v>8</v>
      </c>
      <c r="S2428" t="s">
        <v>49</v>
      </c>
      <c r="T2428">
        <v>53449</v>
      </c>
      <c r="U2428" t="s">
        <v>38</v>
      </c>
    </row>
    <row r="2429" spans="1:21" x14ac:dyDescent="0.3">
      <c r="A2429">
        <v>944</v>
      </c>
      <c r="B2429" t="s">
        <v>4888</v>
      </c>
      <c r="C2429" t="s">
        <v>4889</v>
      </c>
      <c r="D2429">
        <f>VLOOKUP(Table1[[#This Row],[RR NO]],[1]!Table1[[RR No]:[IR]],19,0)</f>
        <v>0</v>
      </c>
      <c r="E2429" t="s">
        <v>28</v>
      </c>
      <c r="F2429" t="s">
        <v>198</v>
      </c>
      <c r="G2429">
        <v>1341114</v>
      </c>
      <c r="H2429" t="s">
        <v>1043</v>
      </c>
      <c r="I2429" t="s">
        <v>4890</v>
      </c>
      <c r="J2429" t="s">
        <v>4891</v>
      </c>
      <c r="K2429" t="s">
        <v>1988</v>
      </c>
      <c r="L2429" t="s">
        <v>34</v>
      </c>
      <c r="N2429" t="s">
        <v>4892</v>
      </c>
      <c r="O2429" t="s">
        <v>36</v>
      </c>
      <c r="P2429">
        <v>0</v>
      </c>
      <c r="Q2429">
        <v>1582</v>
      </c>
      <c r="R2429">
        <v>3</v>
      </c>
      <c r="S2429" t="s">
        <v>49</v>
      </c>
      <c r="T2429">
        <v>1585</v>
      </c>
      <c r="U2429" t="s">
        <v>38</v>
      </c>
    </row>
    <row r="2430" spans="1:21" x14ac:dyDescent="0.3">
      <c r="A2430">
        <v>992</v>
      </c>
      <c r="B2430" t="s">
        <v>5121</v>
      </c>
      <c r="C2430" t="s">
        <v>5122</v>
      </c>
      <c r="D2430">
        <f>VLOOKUP(Table1[[#This Row],[RR NO]],[1]!Table1[[RR No]:[IR]],19,0)</f>
        <v>0</v>
      </c>
      <c r="E2430" t="s">
        <v>28</v>
      </c>
      <c r="F2430" t="s">
        <v>198</v>
      </c>
      <c r="G2430">
        <v>1341121</v>
      </c>
      <c r="H2430" t="s">
        <v>3042</v>
      </c>
      <c r="I2430" t="s">
        <v>5123</v>
      </c>
      <c r="J2430" t="s">
        <v>5124</v>
      </c>
      <c r="K2430" t="s">
        <v>1988</v>
      </c>
      <c r="L2430" t="s">
        <v>5125</v>
      </c>
      <c r="M2430" t="s">
        <v>204</v>
      </c>
      <c r="N2430" t="s">
        <v>5126</v>
      </c>
      <c r="O2430" t="s">
        <v>36</v>
      </c>
      <c r="P2430">
        <v>0</v>
      </c>
      <c r="Q2430">
        <v>3370</v>
      </c>
      <c r="R2430">
        <v>4</v>
      </c>
      <c r="S2430" t="s">
        <v>49</v>
      </c>
      <c r="T2430">
        <v>3374</v>
      </c>
      <c r="U2430" t="s">
        <v>38</v>
      </c>
    </row>
    <row r="2431" spans="1:21" hidden="1" x14ac:dyDescent="0.3">
      <c r="A2431">
        <v>1585</v>
      </c>
      <c r="B2431" t="s">
        <v>7901</v>
      </c>
      <c r="C2431" t="s">
        <v>7902</v>
      </c>
      <c r="D2431">
        <f>VLOOKUP(Table1[[#This Row],[RR NO]],[1]!Table1[[RR No]:[IR]],19,0)</f>
        <v>150</v>
      </c>
      <c r="E2431" t="s">
        <v>28</v>
      </c>
      <c r="F2431" t="s">
        <v>29</v>
      </c>
      <c r="G2431">
        <v>1341103</v>
      </c>
      <c r="H2431" t="s">
        <v>7903</v>
      </c>
      <c r="I2431" t="s">
        <v>7904</v>
      </c>
      <c r="J2431" t="s">
        <v>1511</v>
      </c>
      <c r="K2431" t="s">
        <v>1512</v>
      </c>
      <c r="N2431" t="s">
        <v>7905</v>
      </c>
      <c r="O2431" t="s">
        <v>47</v>
      </c>
      <c r="P2431">
        <v>0</v>
      </c>
      <c r="Q2431">
        <v>0</v>
      </c>
      <c r="R2431">
        <v>0</v>
      </c>
      <c r="S2431" t="s">
        <v>49</v>
      </c>
      <c r="T2431">
        <v>3890</v>
      </c>
      <c r="U2431" t="s">
        <v>34</v>
      </c>
    </row>
    <row r="2432" spans="1:21" x14ac:dyDescent="0.3">
      <c r="A2432">
        <v>997</v>
      </c>
      <c r="B2432" t="s">
        <v>5145</v>
      </c>
      <c r="C2432" t="s">
        <v>5146</v>
      </c>
      <c r="D2432">
        <f>VLOOKUP(Table1[[#This Row],[RR NO]],[1]!Table1[[RR No]:[IR]],19,0)</f>
        <v>0</v>
      </c>
      <c r="E2432" t="s">
        <v>28</v>
      </c>
      <c r="F2432" t="s">
        <v>198</v>
      </c>
      <c r="G2432">
        <v>1341114</v>
      </c>
      <c r="H2432" t="s">
        <v>1043</v>
      </c>
      <c r="I2432" t="s">
        <v>5147</v>
      </c>
      <c r="J2432" t="s">
        <v>4891</v>
      </c>
      <c r="K2432" t="s">
        <v>1988</v>
      </c>
      <c r="L2432" t="s">
        <v>34</v>
      </c>
      <c r="N2432" t="s">
        <v>5148</v>
      </c>
      <c r="O2432" t="s">
        <v>36</v>
      </c>
      <c r="P2432">
        <v>0</v>
      </c>
      <c r="Q2432">
        <v>3740</v>
      </c>
      <c r="R2432">
        <v>0</v>
      </c>
      <c r="S2432" t="s">
        <v>49</v>
      </c>
      <c r="T2432">
        <v>3740</v>
      </c>
      <c r="U2432" t="s">
        <v>38</v>
      </c>
    </row>
    <row r="2433" spans="1:21" hidden="1" x14ac:dyDescent="0.3">
      <c r="A2433">
        <v>2723</v>
      </c>
      <c r="B2433" t="s">
        <v>13114</v>
      </c>
      <c r="C2433" t="s">
        <v>13115</v>
      </c>
      <c r="D2433">
        <f>VLOOKUP(Table1[[#This Row],[RR NO]],[1]!Table1[[RR No]:[IR]],19,0)</f>
        <v>150</v>
      </c>
      <c r="E2433" t="s">
        <v>28</v>
      </c>
      <c r="F2433" t="s">
        <v>29</v>
      </c>
      <c r="G2433">
        <v>1341104</v>
      </c>
      <c r="H2433" t="s">
        <v>12449</v>
      </c>
      <c r="I2433" t="s">
        <v>12450</v>
      </c>
      <c r="J2433" t="s">
        <v>1281</v>
      </c>
      <c r="K2433" t="s">
        <v>1035</v>
      </c>
      <c r="N2433" t="s">
        <v>34</v>
      </c>
      <c r="O2433" t="s">
        <v>150</v>
      </c>
      <c r="P2433">
        <v>0</v>
      </c>
      <c r="Q2433">
        <v>0</v>
      </c>
      <c r="R2433">
        <v>2</v>
      </c>
      <c r="S2433" t="s">
        <v>49</v>
      </c>
      <c r="T2433">
        <v>2938</v>
      </c>
      <c r="U2433" t="s">
        <v>34</v>
      </c>
    </row>
    <row r="2434" spans="1:21" hidden="1" x14ac:dyDescent="0.3">
      <c r="A2434">
        <v>2803</v>
      </c>
      <c r="B2434" t="s">
        <v>13471</v>
      </c>
      <c r="C2434" t="s">
        <v>13472</v>
      </c>
      <c r="D2434">
        <f>VLOOKUP(Table1[[#This Row],[RR NO]],[1]!Table1[[RR No]:[IR]],19,0)</f>
        <v>150</v>
      </c>
      <c r="E2434" t="s">
        <v>28</v>
      </c>
      <c r="F2434" t="s">
        <v>29</v>
      </c>
      <c r="G2434">
        <v>1341103</v>
      </c>
      <c r="H2434" t="s">
        <v>13473</v>
      </c>
      <c r="I2434" t="s">
        <v>13474</v>
      </c>
      <c r="J2434" t="s">
        <v>1389</v>
      </c>
      <c r="K2434" t="s">
        <v>1131</v>
      </c>
      <c r="N2434" t="s">
        <v>13475</v>
      </c>
      <c r="O2434" t="s">
        <v>47</v>
      </c>
      <c r="P2434">
        <v>0</v>
      </c>
      <c r="Q2434">
        <v>0</v>
      </c>
      <c r="R2434">
        <v>3</v>
      </c>
      <c r="S2434" t="s">
        <v>49</v>
      </c>
      <c r="T2434">
        <v>3297</v>
      </c>
      <c r="U2434" t="s">
        <v>34</v>
      </c>
    </row>
    <row r="2435" spans="1:21" hidden="1" x14ac:dyDescent="0.3">
      <c r="A2435">
        <v>3031</v>
      </c>
      <c r="B2435" t="s">
        <v>14484</v>
      </c>
      <c r="C2435" t="s">
        <v>14485</v>
      </c>
      <c r="D2435">
        <f>VLOOKUP(Table1[[#This Row],[RR NO]],[1]!Table1[[RR No]:[IR]],19,0)</f>
        <v>150</v>
      </c>
      <c r="E2435" t="s">
        <v>28</v>
      </c>
      <c r="F2435" t="s">
        <v>198</v>
      </c>
      <c r="G2435">
        <v>1341113</v>
      </c>
      <c r="H2435" t="s">
        <v>74</v>
      </c>
      <c r="I2435" t="s">
        <v>14486</v>
      </c>
      <c r="J2435" t="s">
        <v>653</v>
      </c>
      <c r="K2435" t="s">
        <v>1964</v>
      </c>
      <c r="L2435" t="s">
        <v>14487</v>
      </c>
      <c r="M2435" t="s">
        <v>204</v>
      </c>
      <c r="N2435" t="s">
        <v>14488</v>
      </c>
      <c r="O2435" t="s">
        <v>36</v>
      </c>
      <c r="P2435">
        <v>0</v>
      </c>
      <c r="Q2435">
        <v>11200</v>
      </c>
      <c r="R2435">
        <v>0</v>
      </c>
      <c r="S2435" t="s">
        <v>49</v>
      </c>
      <c r="T2435">
        <v>11200</v>
      </c>
      <c r="U2435" t="s">
        <v>206</v>
      </c>
    </row>
    <row r="2436" spans="1:21" x14ac:dyDescent="0.3">
      <c r="A2436">
        <v>1033</v>
      </c>
      <c r="B2436" t="s">
        <v>5315</v>
      </c>
      <c r="C2436" t="s">
        <v>5316</v>
      </c>
      <c r="D2436">
        <f>VLOOKUP(Table1[[#This Row],[RR NO]],[1]!Table1[[RR No]:[IR]],19,0)</f>
        <v>0</v>
      </c>
      <c r="E2436" t="s">
        <v>28</v>
      </c>
      <c r="F2436" t="s">
        <v>198</v>
      </c>
      <c r="G2436">
        <v>1341114</v>
      </c>
      <c r="H2436" t="s">
        <v>5317</v>
      </c>
      <c r="I2436" t="s">
        <v>5318</v>
      </c>
      <c r="J2436" t="s">
        <v>4891</v>
      </c>
      <c r="K2436" t="s">
        <v>1988</v>
      </c>
      <c r="L2436" t="s">
        <v>34</v>
      </c>
      <c r="N2436" t="s">
        <v>5319</v>
      </c>
      <c r="O2436" t="s">
        <v>36</v>
      </c>
      <c r="P2436">
        <v>0</v>
      </c>
      <c r="Q2436">
        <v>7967</v>
      </c>
      <c r="R2436">
        <v>6</v>
      </c>
      <c r="S2436" t="s">
        <v>49</v>
      </c>
      <c r="T2436">
        <v>7973</v>
      </c>
      <c r="U2436" t="s">
        <v>38</v>
      </c>
    </row>
    <row r="2437" spans="1:21" x14ac:dyDescent="0.3">
      <c r="A2437">
        <v>1240</v>
      </c>
      <c r="B2437" t="s">
        <v>6291</v>
      </c>
      <c r="C2437" t="s">
        <v>6292</v>
      </c>
      <c r="D2437">
        <f>VLOOKUP(Table1[[#This Row],[RR NO]],[1]!Table1[[RR No]:[IR]],19,0)</f>
        <v>0</v>
      </c>
      <c r="E2437" t="s">
        <v>28</v>
      </c>
      <c r="F2437" t="s">
        <v>198</v>
      </c>
      <c r="G2437">
        <v>1341114</v>
      </c>
      <c r="H2437" t="s">
        <v>1043</v>
      </c>
      <c r="I2437" t="s">
        <v>5147</v>
      </c>
      <c r="J2437" t="s">
        <v>4891</v>
      </c>
      <c r="K2437" t="s">
        <v>1988</v>
      </c>
      <c r="L2437" t="s">
        <v>34</v>
      </c>
      <c r="N2437" t="s">
        <v>6293</v>
      </c>
      <c r="O2437" t="s">
        <v>36</v>
      </c>
      <c r="P2437">
        <v>0</v>
      </c>
      <c r="Q2437">
        <v>3122</v>
      </c>
      <c r="R2437">
        <v>1</v>
      </c>
      <c r="S2437" t="s">
        <v>49</v>
      </c>
      <c r="T2437">
        <v>3123</v>
      </c>
      <c r="U2437" t="s">
        <v>38</v>
      </c>
    </row>
    <row r="2438" spans="1:21" hidden="1" x14ac:dyDescent="0.3">
      <c r="A2438">
        <v>4404</v>
      </c>
      <c r="B2438" t="s">
        <v>20928</v>
      </c>
      <c r="C2438" t="s">
        <v>20929</v>
      </c>
      <c r="D2438">
        <f>VLOOKUP(Table1[[#This Row],[RR NO]],[1]!Table1[[RR No]:[IR]],19,0)</f>
        <v>150</v>
      </c>
      <c r="E2438" t="s">
        <v>20853</v>
      </c>
      <c r="F2438" t="s">
        <v>198</v>
      </c>
      <c r="G2438">
        <v>1341118</v>
      </c>
      <c r="H2438" t="s">
        <v>20930</v>
      </c>
      <c r="I2438" t="s">
        <v>20931</v>
      </c>
      <c r="J2438" t="s">
        <v>19880</v>
      </c>
      <c r="K2438" t="s">
        <v>20921</v>
      </c>
      <c r="N2438" t="s">
        <v>20932</v>
      </c>
      <c r="O2438" t="s">
        <v>36</v>
      </c>
      <c r="P2438">
        <v>0</v>
      </c>
      <c r="Q2438">
        <v>0</v>
      </c>
      <c r="R2438">
        <v>0</v>
      </c>
      <c r="S2438" t="s">
        <v>49</v>
      </c>
      <c r="T2438">
        <v>0</v>
      </c>
    </row>
    <row r="2439" spans="1:21" hidden="1" x14ac:dyDescent="0.3">
      <c r="A2439">
        <v>4456</v>
      </c>
      <c r="B2439" t="s">
        <v>21160</v>
      </c>
      <c r="C2439" t="s">
        <v>21161</v>
      </c>
      <c r="D2439">
        <f>VLOOKUP(Table1[[#This Row],[RR NO]],[1]!Table1[[RR No]:[IR]],19,0)</f>
        <v>150</v>
      </c>
      <c r="E2439" t="s">
        <v>28</v>
      </c>
      <c r="F2439" t="s">
        <v>198</v>
      </c>
      <c r="G2439">
        <v>1341118</v>
      </c>
      <c r="H2439" t="s">
        <v>21157</v>
      </c>
      <c r="I2439" t="s">
        <v>21158</v>
      </c>
      <c r="J2439" t="s">
        <v>1963</v>
      </c>
      <c r="K2439" t="s">
        <v>1035</v>
      </c>
      <c r="N2439" t="s">
        <v>21162</v>
      </c>
      <c r="O2439" t="s">
        <v>36</v>
      </c>
      <c r="P2439">
        <v>0</v>
      </c>
      <c r="Q2439">
        <v>0</v>
      </c>
      <c r="R2439">
        <v>0</v>
      </c>
      <c r="S2439" t="s">
        <v>49</v>
      </c>
      <c r="T2439">
        <v>0</v>
      </c>
    </row>
    <row r="2440" spans="1:21" x14ac:dyDescent="0.3">
      <c r="A2440">
        <v>1607</v>
      </c>
      <c r="B2440" t="s">
        <v>8009</v>
      </c>
      <c r="C2440" t="s">
        <v>8010</v>
      </c>
      <c r="D2440">
        <f>VLOOKUP(Table1[[#This Row],[RR NO]],[1]!Table1[[RR No]:[IR]],19,0)</f>
        <v>0</v>
      </c>
      <c r="E2440" t="s">
        <v>28</v>
      </c>
      <c r="F2440" t="s">
        <v>198</v>
      </c>
      <c r="G2440">
        <v>1341121</v>
      </c>
      <c r="H2440" t="s">
        <v>8011</v>
      </c>
      <c r="I2440" t="s">
        <v>8012</v>
      </c>
      <c r="J2440" t="s">
        <v>5124</v>
      </c>
      <c r="K2440" t="s">
        <v>1988</v>
      </c>
      <c r="L2440" t="s">
        <v>34</v>
      </c>
      <c r="N2440" t="s">
        <v>8013</v>
      </c>
      <c r="O2440" t="s">
        <v>36</v>
      </c>
      <c r="P2440">
        <v>0</v>
      </c>
      <c r="Q2440">
        <v>4361</v>
      </c>
      <c r="R2440">
        <v>2</v>
      </c>
      <c r="S2440" t="s">
        <v>49</v>
      </c>
      <c r="T2440">
        <v>4363</v>
      </c>
      <c r="U2440" t="s">
        <v>38</v>
      </c>
    </row>
    <row r="2441" spans="1:21" hidden="1" x14ac:dyDescent="0.3">
      <c r="A2441">
        <v>3216</v>
      </c>
      <c r="B2441" t="s">
        <v>15290</v>
      </c>
      <c r="C2441" t="s">
        <v>15291</v>
      </c>
      <c r="D2441">
        <f>VLOOKUP(Table1[[#This Row],[RR NO]],[1]!Table1[[RR No]:[IR]],19,0)</f>
        <v>150.9</v>
      </c>
      <c r="E2441" t="s">
        <v>28</v>
      </c>
      <c r="F2441" t="s">
        <v>29</v>
      </c>
      <c r="G2441">
        <v>1341121</v>
      </c>
      <c r="H2441" t="s">
        <v>4318</v>
      </c>
      <c r="I2441" t="s">
        <v>15292</v>
      </c>
      <c r="J2441" t="s">
        <v>2270</v>
      </c>
      <c r="K2441" t="s">
        <v>3168</v>
      </c>
      <c r="N2441" t="s">
        <v>15293</v>
      </c>
      <c r="O2441" t="s">
        <v>291</v>
      </c>
      <c r="P2441">
        <v>0</v>
      </c>
      <c r="Q2441">
        <v>0</v>
      </c>
      <c r="R2441">
        <v>17</v>
      </c>
      <c r="S2441" t="s">
        <v>49</v>
      </c>
      <c r="T2441">
        <v>5894</v>
      </c>
      <c r="U2441" t="s">
        <v>34</v>
      </c>
    </row>
    <row r="2442" spans="1:21" x14ac:dyDescent="0.3">
      <c r="A2442">
        <v>1667</v>
      </c>
      <c r="B2442" t="s">
        <v>8283</v>
      </c>
      <c r="C2442" t="s">
        <v>8284</v>
      </c>
      <c r="D2442">
        <f>VLOOKUP(Table1[[#This Row],[RR NO]],[1]!Table1[[RR No]:[IR]],19,0)</f>
        <v>0</v>
      </c>
      <c r="E2442" t="s">
        <v>28</v>
      </c>
      <c r="F2442" t="s">
        <v>198</v>
      </c>
      <c r="G2442">
        <v>1341121</v>
      </c>
      <c r="H2442" t="s">
        <v>8285</v>
      </c>
      <c r="I2442" t="s">
        <v>8286</v>
      </c>
      <c r="J2442" t="s">
        <v>5124</v>
      </c>
      <c r="K2442" t="s">
        <v>1988</v>
      </c>
      <c r="L2442" t="s">
        <v>34</v>
      </c>
      <c r="N2442" t="s">
        <v>8287</v>
      </c>
      <c r="O2442" t="s">
        <v>36</v>
      </c>
      <c r="P2442">
        <v>0</v>
      </c>
      <c r="Q2442">
        <v>193</v>
      </c>
      <c r="R2442">
        <v>1</v>
      </c>
      <c r="S2442" t="s">
        <v>49</v>
      </c>
      <c r="T2442">
        <v>194</v>
      </c>
      <c r="U2442" t="s">
        <v>38</v>
      </c>
    </row>
    <row r="2443" spans="1:21" hidden="1" x14ac:dyDescent="0.3">
      <c r="A2443">
        <v>1657</v>
      </c>
      <c r="B2443" t="s">
        <v>8235</v>
      </c>
      <c r="C2443" t="s">
        <v>8236</v>
      </c>
      <c r="D2443">
        <f>VLOOKUP(Table1[[#This Row],[RR NO]],[1]!Table1[[RR No]:[IR]],19,0)</f>
        <v>151</v>
      </c>
      <c r="E2443" t="s">
        <v>28</v>
      </c>
      <c r="F2443" t="s">
        <v>29</v>
      </c>
      <c r="G2443">
        <v>1341121</v>
      </c>
      <c r="H2443" t="s">
        <v>8237</v>
      </c>
      <c r="I2443" t="s">
        <v>8238</v>
      </c>
      <c r="J2443" t="s">
        <v>2270</v>
      </c>
      <c r="K2443" t="s">
        <v>3168</v>
      </c>
      <c r="N2443" t="s">
        <v>8239</v>
      </c>
      <c r="O2443" t="s">
        <v>47</v>
      </c>
      <c r="P2443">
        <v>0</v>
      </c>
      <c r="Q2443">
        <v>0</v>
      </c>
      <c r="R2443">
        <v>14</v>
      </c>
      <c r="S2443" t="s">
        <v>49</v>
      </c>
      <c r="T2443">
        <v>6085</v>
      </c>
      <c r="U2443" t="s">
        <v>34</v>
      </c>
    </row>
    <row r="2444" spans="1:21" x14ac:dyDescent="0.3">
      <c r="A2444">
        <v>2791</v>
      </c>
      <c r="B2444" t="s">
        <v>13416</v>
      </c>
      <c r="C2444" t="s">
        <v>13417</v>
      </c>
      <c r="D2444">
        <f>VLOOKUP(Table1[[#This Row],[RR NO]],[1]!Table1[[RR No]:[IR]],19,0)</f>
        <v>0</v>
      </c>
      <c r="E2444" t="s">
        <v>28</v>
      </c>
      <c r="F2444" t="s">
        <v>29</v>
      </c>
      <c r="G2444">
        <v>1341124</v>
      </c>
      <c r="H2444" t="s">
        <v>13418</v>
      </c>
      <c r="I2444" t="s">
        <v>13419</v>
      </c>
      <c r="J2444" t="s">
        <v>276</v>
      </c>
      <c r="K2444" t="s">
        <v>1988</v>
      </c>
      <c r="L2444" t="s">
        <v>13420</v>
      </c>
      <c r="M2444" t="s">
        <v>36</v>
      </c>
      <c r="N2444" t="s">
        <v>13421</v>
      </c>
      <c r="O2444" t="s">
        <v>36</v>
      </c>
      <c r="P2444">
        <v>0</v>
      </c>
      <c r="Q2444">
        <v>9636</v>
      </c>
      <c r="R2444">
        <v>0</v>
      </c>
      <c r="S2444" t="s">
        <v>49</v>
      </c>
      <c r="T2444">
        <v>9636</v>
      </c>
      <c r="U2444" t="s">
        <v>227</v>
      </c>
    </row>
    <row r="2445" spans="1:21" x14ac:dyDescent="0.3">
      <c r="A2445">
        <v>4085</v>
      </c>
      <c r="B2445" t="s">
        <v>19130</v>
      </c>
      <c r="C2445" t="s">
        <v>19131</v>
      </c>
      <c r="D2445">
        <f>VLOOKUP(Table1[[#This Row],[RR NO]],[1]!Table1[[RR No]:[IR]],19,0)</f>
        <v>0</v>
      </c>
      <c r="E2445" t="s">
        <v>28</v>
      </c>
      <c r="F2445" t="s">
        <v>198</v>
      </c>
      <c r="G2445">
        <v>1341114</v>
      </c>
      <c r="H2445" t="s">
        <v>19132</v>
      </c>
      <c r="I2445" t="s">
        <v>19133</v>
      </c>
      <c r="J2445" t="s">
        <v>4891</v>
      </c>
      <c r="K2445" t="s">
        <v>1988</v>
      </c>
      <c r="L2445" t="s">
        <v>34</v>
      </c>
      <c r="N2445" t="s">
        <v>19134</v>
      </c>
      <c r="O2445" t="s">
        <v>36</v>
      </c>
      <c r="P2445">
        <v>0</v>
      </c>
      <c r="Q2445">
        <v>4575</v>
      </c>
      <c r="R2445">
        <v>5</v>
      </c>
      <c r="S2445" t="s">
        <v>49</v>
      </c>
      <c r="T2445">
        <v>4580</v>
      </c>
      <c r="U2445" t="s">
        <v>38</v>
      </c>
    </row>
    <row r="2446" spans="1:21" hidden="1" x14ac:dyDescent="0.3">
      <c r="A2446">
        <v>1579</v>
      </c>
      <c r="B2446" t="s">
        <v>7872</v>
      </c>
      <c r="C2446" t="s">
        <v>7873</v>
      </c>
      <c r="D2446">
        <f>VLOOKUP(Table1[[#This Row],[RR NO]],[1]!Table1[[RR No]:[IR]],19,0)</f>
        <v>151.30000000000001</v>
      </c>
      <c r="E2446" t="s">
        <v>28</v>
      </c>
      <c r="F2446" t="s">
        <v>29</v>
      </c>
      <c r="G2446">
        <v>1341112</v>
      </c>
      <c r="H2446" t="s">
        <v>138</v>
      </c>
      <c r="I2446" t="s">
        <v>7874</v>
      </c>
      <c r="J2446" t="s">
        <v>140</v>
      </c>
      <c r="K2446" t="s">
        <v>164</v>
      </c>
      <c r="N2446" t="s">
        <v>7875</v>
      </c>
      <c r="O2446" t="s">
        <v>291</v>
      </c>
      <c r="P2446">
        <v>0</v>
      </c>
      <c r="Q2446">
        <v>0</v>
      </c>
      <c r="R2446">
        <v>8</v>
      </c>
      <c r="S2446" t="s">
        <v>49</v>
      </c>
      <c r="T2446">
        <v>8343</v>
      </c>
      <c r="U2446" t="s">
        <v>34</v>
      </c>
    </row>
    <row r="2447" spans="1:21" x14ac:dyDescent="0.3">
      <c r="A2447">
        <v>1837</v>
      </c>
      <c r="B2447" t="s">
        <v>9074</v>
      </c>
      <c r="C2447" t="s">
        <v>9075</v>
      </c>
      <c r="D2447">
        <f>VLOOKUP(Table1[[#This Row],[RR NO]],[1]!Table1[[RR No]:[IR]],19,0)</f>
        <v>2455</v>
      </c>
      <c r="E2447" t="s">
        <v>28</v>
      </c>
      <c r="F2447" t="s">
        <v>198</v>
      </c>
      <c r="G2447">
        <v>1341114</v>
      </c>
      <c r="H2447" t="s">
        <v>1956</v>
      </c>
      <c r="I2447" t="s">
        <v>9076</v>
      </c>
      <c r="J2447" t="s">
        <v>601</v>
      </c>
      <c r="K2447" t="s">
        <v>1988</v>
      </c>
      <c r="L2447" t="s">
        <v>9077</v>
      </c>
      <c r="M2447" t="s">
        <v>706</v>
      </c>
      <c r="N2447" t="s">
        <v>9078</v>
      </c>
      <c r="O2447" t="s">
        <v>36</v>
      </c>
      <c r="P2447">
        <v>0</v>
      </c>
      <c r="Q2447">
        <v>2455</v>
      </c>
      <c r="R2447">
        <v>0</v>
      </c>
      <c r="S2447" t="s">
        <v>49</v>
      </c>
      <c r="T2447">
        <v>2455</v>
      </c>
      <c r="U2447" t="s">
        <v>38</v>
      </c>
    </row>
    <row r="2448" spans="1:21" hidden="1" x14ac:dyDescent="0.3">
      <c r="A2448">
        <v>4483</v>
      </c>
      <c r="B2448" t="s">
        <v>21286</v>
      </c>
      <c r="C2448" t="s">
        <v>21287</v>
      </c>
      <c r="D2448">
        <f>VLOOKUP(Table1[[#This Row],[RR NO]],[1]!Table1[[RR No]:[IR]],19,0)</f>
        <v>151.69999999999999</v>
      </c>
      <c r="E2448" t="s">
        <v>28</v>
      </c>
      <c r="F2448" t="s">
        <v>198</v>
      </c>
      <c r="G2448">
        <v>1341117</v>
      </c>
      <c r="H2448" t="s">
        <v>21288</v>
      </c>
      <c r="I2448" t="s">
        <v>21289</v>
      </c>
      <c r="J2448" t="s">
        <v>20070</v>
      </c>
      <c r="K2448" t="s">
        <v>141</v>
      </c>
      <c r="N2448" t="s">
        <v>21290</v>
      </c>
      <c r="O2448" t="s">
        <v>36</v>
      </c>
      <c r="P2448">
        <v>0</v>
      </c>
      <c r="Q2448">
        <v>0</v>
      </c>
      <c r="R2448">
        <v>0</v>
      </c>
      <c r="S2448" t="s">
        <v>49</v>
      </c>
      <c r="T2448">
        <v>0</v>
      </c>
    </row>
    <row r="2449" spans="1:21" x14ac:dyDescent="0.3">
      <c r="A2449">
        <v>3298</v>
      </c>
      <c r="B2449" t="s">
        <v>15654</v>
      </c>
      <c r="C2449" t="s">
        <v>15655</v>
      </c>
      <c r="D2449">
        <f>VLOOKUP(Table1[[#This Row],[RR NO]],[1]!Table1[[RR No]:[IR]],19,0)</f>
        <v>3880</v>
      </c>
      <c r="E2449" t="s">
        <v>28</v>
      </c>
      <c r="F2449" t="s">
        <v>198</v>
      </c>
      <c r="G2449">
        <v>1341109</v>
      </c>
      <c r="H2449" t="s">
        <v>7680</v>
      </c>
      <c r="I2449" t="s">
        <v>15656</v>
      </c>
      <c r="J2449" t="s">
        <v>201</v>
      </c>
      <c r="K2449" t="s">
        <v>1988</v>
      </c>
      <c r="L2449" t="s">
        <v>34</v>
      </c>
      <c r="N2449" t="s">
        <v>15657</v>
      </c>
      <c r="O2449" t="s">
        <v>36</v>
      </c>
      <c r="P2449">
        <v>0</v>
      </c>
      <c r="Q2449">
        <v>3880</v>
      </c>
      <c r="R2449">
        <v>0</v>
      </c>
      <c r="S2449" t="s">
        <v>49</v>
      </c>
      <c r="T2449">
        <v>3880</v>
      </c>
      <c r="U2449" t="s">
        <v>250</v>
      </c>
    </row>
    <row r="2450" spans="1:21" hidden="1" x14ac:dyDescent="0.3">
      <c r="A2450">
        <v>601</v>
      </c>
      <c r="B2450" t="s">
        <v>3165</v>
      </c>
      <c r="C2450" t="s">
        <v>3166</v>
      </c>
      <c r="D2450">
        <f>VLOOKUP(Table1[[#This Row],[RR NO]],[1]!Table1[[RR No]:[IR]],19,0)</f>
        <v>152</v>
      </c>
      <c r="E2450" t="s">
        <v>28</v>
      </c>
      <c r="F2450" t="s">
        <v>29</v>
      </c>
      <c r="G2450">
        <v>1341121</v>
      </c>
      <c r="H2450" t="s">
        <v>74</v>
      </c>
      <c r="I2450" t="s">
        <v>3167</v>
      </c>
      <c r="J2450" t="s">
        <v>2270</v>
      </c>
      <c r="K2450" t="s">
        <v>3168</v>
      </c>
      <c r="N2450" t="s">
        <v>3169</v>
      </c>
      <c r="O2450" t="s">
        <v>47</v>
      </c>
      <c r="P2450">
        <v>0</v>
      </c>
      <c r="Q2450">
        <v>0</v>
      </c>
      <c r="R2450">
        <v>9</v>
      </c>
      <c r="S2450" t="s">
        <v>49</v>
      </c>
      <c r="T2450">
        <v>4136</v>
      </c>
      <c r="U2450" t="s">
        <v>3170</v>
      </c>
    </row>
    <row r="2451" spans="1:21" x14ac:dyDescent="0.3">
      <c r="A2451">
        <v>3625</v>
      </c>
      <c r="B2451" t="s">
        <v>17121</v>
      </c>
      <c r="C2451" t="s">
        <v>17122</v>
      </c>
      <c r="D2451">
        <f>VLOOKUP(Table1[[#This Row],[RR NO]],[1]!Table1[[RR No]:[IR]],19,0)</f>
        <v>4790</v>
      </c>
      <c r="E2451" t="s">
        <v>28</v>
      </c>
      <c r="F2451" t="s">
        <v>198</v>
      </c>
      <c r="G2451">
        <v>1341109</v>
      </c>
      <c r="H2451" t="s">
        <v>17123</v>
      </c>
      <c r="I2451" t="s">
        <v>17124</v>
      </c>
      <c r="J2451" t="s">
        <v>201</v>
      </c>
      <c r="K2451" t="s">
        <v>1988</v>
      </c>
      <c r="L2451" t="s">
        <v>34</v>
      </c>
      <c r="N2451" t="s">
        <v>17125</v>
      </c>
      <c r="O2451" t="s">
        <v>36</v>
      </c>
      <c r="P2451">
        <v>0</v>
      </c>
      <c r="Q2451">
        <v>4790</v>
      </c>
      <c r="R2451">
        <v>10</v>
      </c>
      <c r="S2451" t="s">
        <v>49</v>
      </c>
      <c r="T2451">
        <v>4800</v>
      </c>
      <c r="U2451" t="s">
        <v>250</v>
      </c>
    </row>
    <row r="2452" spans="1:21" hidden="1" x14ac:dyDescent="0.3">
      <c r="A2452">
        <v>2887</v>
      </c>
      <c r="B2452" t="s">
        <v>13834</v>
      </c>
      <c r="C2452" t="s">
        <v>13835</v>
      </c>
      <c r="D2452">
        <f>VLOOKUP(Table1[[#This Row],[RR NO]],[1]!Table1[[RR No]:[IR]],19,0)</f>
        <v>152</v>
      </c>
      <c r="E2452" t="s">
        <v>28</v>
      </c>
      <c r="F2452" t="s">
        <v>29</v>
      </c>
      <c r="G2452">
        <v>1341101</v>
      </c>
      <c r="H2452" t="s">
        <v>3008</v>
      </c>
      <c r="I2452" t="s">
        <v>13836</v>
      </c>
      <c r="J2452" t="s">
        <v>589</v>
      </c>
      <c r="K2452" t="s">
        <v>5476</v>
      </c>
      <c r="N2452" t="s">
        <v>13837</v>
      </c>
      <c r="O2452" t="s">
        <v>47</v>
      </c>
      <c r="P2452">
        <v>0</v>
      </c>
      <c r="Q2452">
        <v>0</v>
      </c>
      <c r="R2452">
        <v>6</v>
      </c>
      <c r="S2452" t="s">
        <v>49</v>
      </c>
      <c r="T2452">
        <v>4490</v>
      </c>
      <c r="U2452" t="s">
        <v>34</v>
      </c>
    </row>
    <row r="2453" spans="1:21" x14ac:dyDescent="0.3">
      <c r="A2453">
        <v>2926</v>
      </c>
      <c r="B2453" t="s">
        <v>14006</v>
      </c>
      <c r="C2453" t="s">
        <v>14007</v>
      </c>
      <c r="D2453">
        <f>VLOOKUP(Table1[[#This Row],[RR NO]],[1]!Table1[[RR No]:[IR]],19,0)</f>
        <v>5010</v>
      </c>
      <c r="E2453" t="s">
        <v>28</v>
      </c>
      <c r="F2453" t="s">
        <v>198</v>
      </c>
      <c r="G2453">
        <v>1341120</v>
      </c>
      <c r="H2453" t="s">
        <v>14008</v>
      </c>
      <c r="I2453" t="s">
        <v>14009</v>
      </c>
      <c r="J2453" t="s">
        <v>4008</v>
      </c>
      <c r="K2453" t="s">
        <v>1988</v>
      </c>
      <c r="L2453" t="s">
        <v>34</v>
      </c>
      <c r="N2453" t="s">
        <v>14010</v>
      </c>
      <c r="O2453" t="s">
        <v>36</v>
      </c>
      <c r="P2453">
        <v>0</v>
      </c>
      <c r="Q2453">
        <v>5010</v>
      </c>
      <c r="R2453">
        <v>0</v>
      </c>
      <c r="S2453" t="s">
        <v>49</v>
      </c>
      <c r="T2453">
        <v>5010</v>
      </c>
      <c r="U2453" t="s">
        <v>38</v>
      </c>
    </row>
    <row r="2454" spans="1:21" x14ac:dyDescent="0.3">
      <c r="A2454">
        <v>3931</v>
      </c>
      <c r="B2454" t="s">
        <v>18479</v>
      </c>
      <c r="C2454" t="s">
        <v>18480</v>
      </c>
      <c r="D2454">
        <f>VLOOKUP(Table1[[#This Row],[RR NO]],[1]!Table1[[RR No]:[IR]],19,0)</f>
        <v>6224</v>
      </c>
      <c r="E2454" t="s">
        <v>28</v>
      </c>
      <c r="F2454" t="s">
        <v>198</v>
      </c>
      <c r="G2454">
        <v>1341114</v>
      </c>
      <c r="H2454" t="s">
        <v>6550</v>
      </c>
      <c r="I2454" t="s">
        <v>18481</v>
      </c>
      <c r="J2454" t="s">
        <v>4891</v>
      </c>
      <c r="K2454" t="s">
        <v>1988</v>
      </c>
      <c r="L2454" t="s">
        <v>34</v>
      </c>
      <c r="N2454" t="s">
        <v>18482</v>
      </c>
      <c r="O2454" t="s">
        <v>36</v>
      </c>
      <c r="P2454">
        <v>0</v>
      </c>
      <c r="Q2454">
        <v>6224</v>
      </c>
      <c r="R2454">
        <v>22</v>
      </c>
      <c r="S2454" t="s">
        <v>49</v>
      </c>
      <c r="T2454">
        <v>6246</v>
      </c>
      <c r="U2454" t="s">
        <v>38</v>
      </c>
    </row>
    <row r="2455" spans="1:21" x14ac:dyDescent="0.3">
      <c r="A2455">
        <v>1228</v>
      </c>
      <c r="B2455" t="s">
        <v>6232</v>
      </c>
      <c r="C2455" t="s">
        <v>6233</v>
      </c>
      <c r="D2455">
        <f>VLOOKUP(Table1[[#This Row],[RR NO]],[1]!Table1[[RR No]:[IR]],19,0)</f>
        <v>6613</v>
      </c>
      <c r="E2455" t="s">
        <v>28</v>
      </c>
      <c r="F2455" t="s">
        <v>198</v>
      </c>
      <c r="G2455">
        <v>1341114</v>
      </c>
      <c r="H2455" t="s">
        <v>6234</v>
      </c>
      <c r="I2455" t="s">
        <v>6235</v>
      </c>
      <c r="J2455" t="s">
        <v>4891</v>
      </c>
      <c r="K2455" t="s">
        <v>1988</v>
      </c>
      <c r="L2455" t="s">
        <v>34</v>
      </c>
      <c r="N2455" t="s">
        <v>6236</v>
      </c>
      <c r="O2455" t="s">
        <v>36</v>
      </c>
      <c r="P2455">
        <v>0</v>
      </c>
      <c r="Q2455">
        <v>6613</v>
      </c>
      <c r="R2455">
        <v>5</v>
      </c>
      <c r="S2455" t="s">
        <v>49</v>
      </c>
      <c r="T2455">
        <v>6618</v>
      </c>
      <c r="U2455" t="s">
        <v>38</v>
      </c>
    </row>
    <row r="2456" spans="1:21" hidden="1" x14ac:dyDescent="0.3">
      <c r="A2456">
        <v>1001</v>
      </c>
      <c r="B2456" t="s">
        <v>5164</v>
      </c>
      <c r="C2456" t="s">
        <v>5165</v>
      </c>
      <c r="D2456">
        <f>VLOOKUP(Table1[[#This Row],[RR NO]],[1]!Table1[[RR No]:[IR]],19,0)</f>
        <v>152.80000000000001</v>
      </c>
      <c r="E2456" t="s">
        <v>28</v>
      </c>
      <c r="F2456" t="s">
        <v>29</v>
      </c>
      <c r="G2456">
        <v>1341112</v>
      </c>
      <c r="H2456" t="s">
        <v>5166</v>
      </c>
      <c r="I2456" t="s">
        <v>5167</v>
      </c>
      <c r="J2456" t="s">
        <v>148</v>
      </c>
      <c r="K2456" t="s">
        <v>149</v>
      </c>
      <c r="N2456" t="s">
        <v>34</v>
      </c>
      <c r="O2456" t="s">
        <v>150</v>
      </c>
      <c r="P2456">
        <v>0</v>
      </c>
      <c r="Q2456">
        <v>0</v>
      </c>
      <c r="R2456">
        <v>5</v>
      </c>
      <c r="S2456" t="s">
        <v>49</v>
      </c>
      <c r="T2456">
        <v>7814</v>
      </c>
      <c r="U2456" t="s">
        <v>34</v>
      </c>
    </row>
    <row r="2457" spans="1:21" hidden="1" x14ac:dyDescent="0.3">
      <c r="A2457">
        <v>200</v>
      </c>
      <c r="B2457" t="s">
        <v>1138</v>
      </c>
      <c r="C2457" t="s">
        <v>1139</v>
      </c>
      <c r="D2457">
        <f>VLOOKUP(Table1[[#This Row],[RR NO]],[1]!Table1[[RR No]:[IR]],19,0)</f>
        <v>152.9</v>
      </c>
      <c r="E2457" t="s">
        <v>28</v>
      </c>
      <c r="F2457" t="s">
        <v>29</v>
      </c>
      <c r="G2457">
        <v>1341101</v>
      </c>
      <c r="H2457" t="s">
        <v>1140</v>
      </c>
      <c r="I2457" t="s">
        <v>1141</v>
      </c>
      <c r="J2457" t="s">
        <v>1142</v>
      </c>
      <c r="K2457" t="s">
        <v>590</v>
      </c>
      <c r="O2457" t="s">
        <v>150</v>
      </c>
      <c r="P2457">
        <v>0</v>
      </c>
      <c r="Q2457">
        <v>0</v>
      </c>
      <c r="R2457">
        <v>6</v>
      </c>
      <c r="S2457" t="s">
        <v>49</v>
      </c>
      <c r="T2457">
        <v>29656</v>
      </c>
      <c r="U2457" t="s">
        <v>34</v>
      </c>
    </row>
    <row r="2458" spans="1:21" hidden="1" x14ac:dyDescent="0.3">
      <c r="A2458">
        <v>1715</v>
      </c>
      <c r="B2458" t="s">
        <v>8516</v>
      </c>
      <c r="C2458" t="s">
        <v>8517</v>
      </c>
      <c r="D2458">
        <f>VLOOKUP(Table1[[#This Row],[RR NO]],[1]!Table1[[RR No]:[IR]],19,0)</f>
        <v>153</v>
      </c>
      <c r="E2458" t="s">
        <v>28</v>
      </c>
      <c r="F2458" t="s">
        <v>29</v>
      </c>
      <c r="G2458">
        <v>1341121</v>
      </c>
      <c r="H2458" t="s">
        <v>818</v>
      </c>
      <c r="I2458" t="s">
        <v>8518</v>
      </c>
      <c r="J2458" t="s">
        <v>903</v>
      </c>
      <c r="K2458" t="s">
        <v>3176</v>
      </c>
      <c r="N2458" t="s">
        <v>8519</v>
      </c>
      <c r="O2458" t="s">
        <v>47</v>
      </c>
      <c r="P2458">
        <v>0</v>
      </c>
      <c r="Q2458">
        <v>0</v>
      </c>
      <c r="R2458">
        <v>7</v>
      </c>
      <c r="S2458" t="s">
        <v>49</v>
      </c>
      <c r="T2458">
        <v>7800</v>
      </c>
      <c r="U2458" t="s">
        <v>34</v>
      </c>
    </row>
    <row r="2459" spans="1:21" x14ac:dyDescent="0.3">
      <c r="A2459">
        <v>1043</v>
      </c>
      <c r="B2459" t="s">
        <v>5363</v>
      </c>
      <c r="C2459" t="s">
        <v>5364</v>
      </c>
      <c r="D2459">
        <f>VLOOKUP(Table1[[#This Row],[RR NO]],[1]!Table1[[RR No]:[IR]],19,0)</f>
        <v>8800</v>
      </c>
      <c r="E2459" t="s">
        <v>28</v>
      </c>
      <c r="F2459" t="s">
        <v>198</v>
      </c>
      <c r="G2459">
        <v>1341109</v>
      </c>
      <c r="H2459" t="s">
        <v>5365</v>
      </c>
      <c r="I2459" t="s">
        <v>5366</v>
      </c>
      <c r="J2459" t="s">
        <v>201</v>
      </c>
      <c r="K2459" t="s">
        <v>1988</v>
      </c>
      <c r="L2459" t="s">
        <v>34</v>
      </c>
      <c r="N2459" t="s">
        <v>5367</v>
      </c>
      <c r="O2459" t="s">
        <v>36</v>
      </c>
      <c r="P2459">
        <v>0</v>
      </c>
      <c r="Q2459">
        <v>8800</v>
      </c>
      <c r="R2459">
        <v>6</v>
      </c>
      <c r="S2459" t="s">
        <v>49</v>
      </c>
      <c r="T2459">
        <v>8806</v>
      </c>
      <c r="U2459" t="s">
        <v>250</v>
      </c>
    </row>
    <row r="2460" spans="1:21" hidden="1" x14ac:dyDescent="0.3">
      <c r="A2460">
        <v>2300</v>
      </c>
      <c r="B2460" t="s">
        <v>11207</v>
      </c>
      <c r="C2460" t="s">
        <v>11208</v>
      </c>
      <c r="D2460">
        <f>VLOOKUP(Table1[[#This Row],[RR NO]],[1]!Table1[[RR No]:[IR]],19,0)</f>
        <v>154</v>
      </c>
      <c r="E2460" t="s">
        <v>28</v>
      </c>
      <c r="F2460" t="s">
        <v>29</v>
      </c>
      <c r="G2460">
        <v>1341103</v>
      </c>
      <c r="H2460" t="s">
        <v>94</v>
      </c>
      <c r="I2460" t="s">
        <v>11209</v>
      </c>
      <c r="J2460" t="s">
        <v>1374</v>
      </c>
      <c r="K2460" t="s">
        <v>1375</v>
      </c>
      <c r="N2460" t="s">
        <v>34</v>
      </c>
      <c r="O2460" t="s">
        <v>150</v>
      </c>
      <c r="P2460">
        <v>0</v>
      </c>
      <c r="Q2460">
        <v>0</v>
      </c>
      <c r="R2460">
        <v>0</v>
      </c>
      <c r="S2460" t="s">
        <v>49</v>
      </c>
      <c r="T2460">
        <v>1870</v>
      </c>
      <c r="U2460" t="s">
        <v>11210</v>
      </c>
    </row>
    <row r="2461" spans="1:21" hidden="1" x14ac:dyDescent="0.3">
      <c r="A2461">
        <v>3160</v>
      </c>
      <c r="B2461" t="s">
        <v>15061</v>
      </c>
      <c r="C2461" t="s">
        <v>15062</v>
      </c>
      <c r="D2461">
        <f>VLOOKUP(Table1[[#This Row],[RR NO]],[1]!Table1[[RR No]:[IR]],19,0)</f>
        <v>154</v>
      </c>
      <c r="E2461" t="s">
        <v>28</v>
      </c>
      <c r="F2461" t="s">
        <v>29</v>
      </c>
      <c r="G2461">
        <v>1341104</v>
      </c>
      <c r="H2461" t="s">
        <v>2052</v>
      </c>
      <c r="I2461" t="s">
        <v>11122</v>
      </c>
      <c r="J2461" t="s">
        <v>1281</v>
      </c>
      <c r="K2461" t="s">
        <v>1035</v>
      </c>
      <c r="N2461" t="s">
        <v>15063</v>
      </c>
      <c r="O2461" t="s">
        <v>47</v>
      </c>
      <c r="P2461">
        <v>0</v>
      </c>
      <c r="Q2461">
        <v>0</v>
      </c>
      <c r="R2461">
        <v>0</v>
      </c>
      <c r="S2461" t="s">
        <v>49</v>
      </c>
      <c r="T2461">
        <v>3608</v>
      </c>
      <c r="U2461" t="s">
        <v>34</v>
      </c>
    </row>
    <row r="2462" spans="1:21" x14ac:dyDescent="0.3">
      <c r="A2462">
        <v>3599</v>
      </c>
      <c r="B2462" t="s">
        <v>17002</v>
      </c>
      <c r="C2462" t="s">
        <v>17003</v>
      </c>
      <c r="D2462">
        <f>VLOOKUP(Table1[[#This Row],[RR NO]],[1]!Table1[[RR No]:[IR]],19,0)</f>
        <v>10201</v>
      </c>
      <c r="E2462" t="s">
        <v>28</v>
      </c>
      <c r="F2462" t="s">
        <v>198</v>
      </c>
      <c r="G2462">
        <v>1341109</v>
      </c>
      <c r="H2462" t="s">
        <v>17004</v>
      </c>
      <c r="I2462" t="s">
        <v>17005</v>
      </c>
      <c r="J2462" t="s">
        <v>201</v>
      </c>
      <c r="K2462" t="s">
        <v>1988</v>
      </c>
      <c r="L2462" t="s">
        <v>34</v>
      </c>
      <c r="N2462" t="s">
        <v>17006</v>
      </c>
      <c r="O2462" t="s">
        <v>36</v>
      </c>
      <c r="P2462">
        <v>0</v>
      </c>
      <c r="Q2462">
        <v>10201</v>
      </c>
      <c r="R2462">
        <v>17</v>
      </c>
      <c r="S2462" t="s">
        <v>49</v>
      </c>
      <c r="T2462">
        <v>10218</v>
      </c>
      <c r="U2462" t="s">
        <v>250</v>
      </c>
    </row>
    <row r="2463" spans="1:21" hidden="1" x14ac:dyDescent="0.3">
      <c r="A2463">
        <v>1417</v>
      </c>
      <c r="B2463" t="s">
        <v>7110</v>
      </c>
      <c r="C2463" t="s">
        <v>7111</v>
      </c>
      <c r="D2463">
        <f>VLOOKUP(Table1[[#This Row],[RR NO]],[1]!Table1[[RR No]:[IR]],19,0)</f>
        <v>154.9</v>
      </c>
      <c r="E2463" t="s">
        <v>28</v>
      </c>
      <c r="F2463" t="s">
        <v>29</v>
      </c>
      <c r="G2463">
        <v>1341112</v>
      </c>
      <c r="H2463" t="s">
        <v>564</v>
      </c>
      <c r="I2463" t="s">
        <v>7112</v>
      </c>
      <c r="J2463" t="s">
        <v>148</v>
      </c>
      <c r="K2463" t="s">
        <v>149</v>
      </c>
      <c r="N2463" t="s">
        <v>7113</v>
      </c>
      <c r="O2463" t="s">
        <v>47</v>
      </c>
      <c r="P2463">
        <v>0</v>
      </c>
      <c r="Q2463">
        <v>0</v>
      </c>
      <c r="R2463">
        <v>9</v>
      </c>
      <c r="S2463" t="s">
        <v>49</v>
      </c>
      <c r="T2463">
        <v>2217</v>
      </c>
      <c r="U2463" t="s">
        <v>34</v>
      </c>
    </row>
    <row r="2464" spans="1:21" hidden="1" x14ac:dyDescent="0.3">
      <c r="A2464">
        <v>40</v>
      </c>
      <c r="B2464" t="s">
        <v>266</v>
      </c>
      <c r="C2464" t="s">
        <v>267</v>
      </c>
      <c r="D2464">
        <f>VLOOKUP(Table1[[#This Row],[RR NO]],[1]!Table1[[RR No]:[IR]],19,0)</f>
        <v>155</v>
      </c>
      <c r="E2464" t="s">
        <v>28</v>
      </c>
      <c r="F2464" t="s">
        <v>29</v>
      </c>
      <c r="G2464">
        <v>1341124</v>
      </c>
      <c r="H2464" t="s">
        <v>268</v>
      </c>
      <c r="I2464" t="s">
        <v>269</v>
      </c>
      <c r="J2464" t="s">
        <v>270</v>
      </c>
      <c r="K2464" t="s">
        <v>271</v>
      </c>
      <c r="N2464" t="s">
        <v>34</v>
      </c>
      <c r="O2464" t="s">
        <v>150</v>
      </c>
      <c r="P2464">
        <v>0</v>
      </c>
      <c r="Q2464">
        <v>0</v>
      </c>
      <c r="R2464">
        <v>3</v>
      </c>
      <c r="S2464" t="s">
        <v>49</v>
      </c>
      <c r="T2464">
        <v>140</v>
      </c>
      <c r="U2464" t="s">
        <v>34</v>
      </c>
    </row>
    <row r="2465" spans="1:21" x14ac:dyDescent="0.3">
      <c r="A2465">
        <v>4003</v>
      </c>
      <c r="B2465" t="s">
        <v>18788</v>
      </c>
      <c r="C2465" t="s">
        <v>18789</v>
      </c>
      <c r="D2465">
        <f>VLOOKUP(Table1[[#This Row],[RR NO]],[1]!Table1[[RR No]:[IR]],19,0)</f>
        <v>12005</v>
      </c>
      <c r="E2465" t="s">
        <v>28</v>
      </c>
      <c r="F2465" t="s">
        <v>198</v>
      </c>
      <c r="G2465">
        <v>1341109</v>
      </c>
      <c r="H2465" t="s">
        <v>18790</v>
      </c>
      <c r="I2465" t="s">
        <v>17124</v>
      </c>
      <c r="J2465" t="s">
        <v>201</v>
      </c>
      <c r="K2465" t="s">
        <v>1988</v>
      </c>
      <c r="L2465" t="s">
        <v>34</v>
      </c>
      <c r="N2465" t="s">
        <v>18791</v>
      </c>
      <c r="O2465" t="s">
        <v>36</v>
      </c>
      <c r="P2465">
        <v>0</v>
      </c>
      <c r="Q2465">
        <v>12005</v>
      </c>
      <c r="R2465">
        <v>12</v>
      </c>
      <c r="S2465" t="s">
        <v>49</v>
      </c>
      <c r="T2465">
        <v>12017</v>
      </c>
      <c r="U2465" t="s">
        <v>250</v>
      </c>
    </row>
    <row r="2466" spans="1:21" hidden="1" x14ac:dyDescent="0.3">
      <c r="A2466">
        <v>2571</v>
      </c>
      <c r="B2466" t="s">
        <v>12444</v>
      </c>
      <c r="C2466" t="s">
        <v>12445</v>
      </c>
      <c r="D2466">
        <f>VLOOKUP(Table1[[#This Row],[RR NO]],[1]!Table1[[RR No]:[IR]],19,0)</f>
        <v>155</v>
      </c>
      <c r="E2466" t="s">
        <v>28</v>
      </c>
      <c r="F2466" t="s">
        <v>29</v>
      </c>
      <c r="G2466">
        <v>1341121</v>
      </c>
      <c r="H2466" t="s">
        <v>715</v>
      </c>
      <c r="I2466" t="s">
        <v>12446</v>
      </c>
      <c r="J2466" t="s">
        <v>1651</v>
      </c>
      <c r="K2466" t="s">
        <v>3176</v>
      </c>
      <c r="N2466" t="s">
        <v>34</v>
      </c>
      <c r="O2466" t="s">
        <v>150</v>
      </c>
      <c r="P2466">
        <v>0</v>
      </c>
      <c r="Q2466">
        <v>0</v>
      </c>
      <c r="R2466">
        <v>0</v>
      </c>
      <c r="S2466" t="s">
        <v>49</v>
      </c>
      <c r="T2466">
        <v>1761</v>
      </c>
      <c r="U2466" t="s">
        <v>34</v>
      </c>
    </row>
    <row r="2467" spans="1:21" hidden="1" x14ac:dyDescent="0.3">
      <c r="A2467">
        <v>2618</v>
      </c>
      <c r="B2467" t="s">
        <v>12651</v>
      </c>
      <c r="C2467" t="s">
        <v>12652</v>
      </c>
      <c r="D2467">
        <f>VLOOKUP(Table1[[#This Row],[RR NO]],[1]!Table1[[RR No]:[IR]],19,0)</f>
        <v>155.80000000000001</v>
      </c>
      <c r="E2467" t="s">
        <v>28</v>
      </c>
      <c r="F2467" t="s">
        <v>29</v>
      </c>
      <c r="G2467">
        <v>1341124</v>
      </c>
      <c r="H2467" t="s">
        <v>12653</v>
      </c>
      <c r="I2467" t="s">
        <v>12654</v>
      </c>
      <c r="J2467" t="s">
        <v>276</v>
      </c>
      <c r="K2467" t="s">
        <v>392</v>
      </c>
      <c r="L2467" t="s">
        <v>34</v>
      </c>
      <c r="N2467" t="s">
        <v>12655</v>
      </c>
      <c r="O2467" t="s">
        <v>36</v>
      </c>
      <c r="P2467">
        <v>0</v>
      </c>
      <c r="Q2467">
        <v>5962</v>
      </c>
      <c r="R2467">
        <v>0</v>
      </c>
      <c r="S2467" t="s">
        <v>49</v>
      </c>
      <c r="T2467">
        <v>5962</v>
      </c>
      <c r="U2467" t="s">
        <v>195</v>
      </c>
    </row>
    <row r="2468" spans="1:21" x14ac:dyDescent="0.3">
      <c r="A2468">
        <v>2544</v>
      </c>
      <c r="B2468" t="s">
        <v>12323</v>
      </c>
      <c r="C2468" t="s">
        <v>12324</v>
      </c>
      <c r="D2468">
        <f>VLOOKUP(Table1[[#This Row],[RR NO]],[1]!Table1[[RR No]:[IR]],19,0)</f>
        <v>3</v>
      </c>
      <c r="E2468" t="s">
        <v>28</v>
      </c>
      <c r="F2468" t="s">
        <v>29</v>
      </c>
      <c r="G2468">
        <v>1341110</v>
      </c>
      <c r="H2468" t="s">
        <v>4170</v>
      </c>
      <c r="I2468" t="s">
        <v>11196</v>
      </c>
      <c r="J2468" t="s">
        <v>1162</v>
      </c>
      <c r="K2468" t="s">
        <v>4172</v>
      </c>
      <c r="L2468" t="s">
        <v>34</v>
      </c>
      <c r="N2468" t="s">
        <v>12325</v>
      </c>
      <c r="O2468" t="s">
        <v>36</v>
      </c>
      <c r="P2468">
        <v>0</v>
      </c>
      <c r="Q2468">
        <v>1083</v>
      </c>
      <c r="R2468">
        <v>1</v>
      </c>
      <c r="S2468" t="s">
        <v>49</v>
      </c>
      <c r="T2468">
        <v>1084</v>
      </c>
      <c r="U2468" t="s">
        <v>38</v>
      </c>
    </row>
    <row r="2469" spans="1:21" x14ac:dyDescent="0.3">
      <c r="A2469">
        <v>2602</v>
      </c>
      <c r="B2469" t="s">
        <v>12579</v>
      </c>
      <c r="C2469" t="s">
        <v>12580</v>
      </c>
      <c r="D2469">
        <f>VLOOKUP(Table1[[#This Row],[RR NO]],[1]!Table1[[RR No]:[IR]],19,0)</f>
        <v>6</v>
      </c>
      <c r="E2469" t="s">
        <v>28</v>
      </c>
      <c r="F2469" t="s">
        <v>29</v>
      </c>
      <c r="G2469">
        <v>1341110</v>
      </c>
      <c r="H2469" t="s">
        <v>4170</v>
      </c>
      <c r="I2469" t="s">
        <v>11196</v>
      </c>
      <c r="J2469" t="s">
        <v>1162</v>
      </c>
      <c r="K2469" t="s">
        <v>4172</v>
      </c>
      <c r="L2469" t="s">
        <v>34</v>
      </c>
      <c r="N2469" t="s">
        <v>12581</v>
      </c>
      <c r="O2469" t="s">
        <v>36</v>
      </c>
      <c r="P2469">
        <v>0</v>
      </c>
      <c r="Q2469">
        <v>2893</v>
      </c>
      <c r="R2469">
        <v>1</v>
      </c>
      <c r="S2469" t="s">
        <v>49</v>
      </c>
      <c r="T2469">
        <v>2894</v>
      </c>
      <c r="U2469" t="s">
        <v>38</v>
      </c>
    </row>
    <row r="2470" spans="1:21" hidden="1" x14ac:dyDescent="0.3">
      <c r="A2470">
        <v>438</v>
      </c>
      <c r="B2470" t="s">
        <v>2343</v>
      </c>
      <c r="C2470" t="s">
        <v>2344</v>
      </c>
      <c r="D2470">
        <f>VLOOKUP(Table1[[#This Row],[RR NO]],[1]!Table1[[RR No]:[IR]],19,0)</f>
        <v>156</v>
      </c>
      <c r="E2470" t="s">
        <v>28</v>
      </c>
      <c r="F2470" t="s">
        <v>29</v>
      </c>
      <c r="G2470">
        <v>1341103</v>
      </c>
      <c r="H2470" t="s">
        <v>715</v>
      </c>
      <c r="I2470" t="s">
        <v>2345</v>
      </c>
      <c r="J2470" t="s">
        <v>1511</v>
      </c>
      <c r="K2470" t="s">
        <v>1512</v>
      </c>
      <c r="N2470" t="s">
        <v>34</v>
      </c>
      <c r="O2470" t="s">
        <v>150</v>
      </c>
      <c r="P2470">
        <v>0</v>
      </c>
      <c r="Q2470">
        <v>0</v>
      </c>
      <c r="R2470">
        <v>2</v>
      </c>
      <c r="S2470" t="s">
        <v>49</v>
      </c>
      <c r="T2470">
        <v>5381</v>
      </c>
      <c r="U2470" t="s">
        <v>34</v>
      </c>
    </row>
    <row r="2471" spans="1:21" hidden="1" x14ac:dyDescent="0.3">
      <c r="A2471">
        <v>1236</v>
      </c>
      <c r="B2471" t="s">
        <v>6269</v>
      </c>
      <c r="C2471" t="s">
        <v>6270</v>
      </c>
      <c r="D2471">
        <f>VLOOKUP(Table1[[#This Row],[RR NO]],[1]!Table1[[RR No]:[IR]],19,0)</f>
        <v>156</v>
      </c>
      <c r="E2471" t="s">
        <v>28</v>
      </c>
      <c r="F2471" t="s">
        <v>29</v>
      </c>
      <c r="G2471">
        <v>1341121</v>
      </c>
      <c r="H2471" t="s">
        <v>798</v>
      </c>
      <c r="I2471" t="s">
        <v>6271</v>
      </c>
      <c r="J2471" t="s">
        <v>653</v>
      </c>
      <c r="K2471" t="s">
        <v>645</v>
      </c>
      <c r="L2471" t="s">
        <v>6272</v>
      </c>
      <c r="M2471" t="s">
        <v>291</v>
      </c>
      <c r="N2471" t="s">
        <v>6273</v>
      </c>
      <c r="O2471" t="s">
        <v>36</v>
      </c>
      <c r="P2471">
        <v>0</v>
      </c>
      <c r="Q2471">
        <v>912</v>
      </c>
      <c r="R2471">
        <v>0</v>
      </c>
      <c r="S2471" t="s">
        <v>49</v>
      </c>
      <c r="T2471">
        <v>912</v>
      </c>
      <c r="U2471" t="s">
        <v>648</v>
      </c>
    </row>
    <row r="2472" spans="1:21" hidden="1" x14ac:dyDescent="0.3">
      <c r="A2472">
        <v>1482</v>
      </c>
      <c r="B2472" t="s">
        <v>7423</v>
      </c>
      <c r="C2472" t="s">
        <v>7424</v>
      </c>
      <c r="D2472">
        <f>VLOOKUP(Table1[[#This Row],[RR NO]],[1]!Table1[[RR No]:[IR]],19,0)</f>
        <v>156</v>
      </c>
      <c r="E2472" t="s">
        <v>28</v>
      </c>
      <c r="F2472" t="s">
        <v>29</v>
      </c>
      <c r="G2472">
        <v>1341121</v>
      </c>
      <c r="H2472" t="s">
        <v>7425</v>
      </c>
      <c r="I2472" t="s">
        <v>7426</v>
      </c>
      <c r="J2472" t="s">
        <v>903</v>
      </c>
      <c r="K2472" t="s">
        <v>141</v>
      </c>
      <c r="N2472" t="s">
        <v>7427</v>
      </c>
      <c r="O2472" t="s">
        <v>47</v>
      </c>
      <c r="P2472">
        <v>0</v>
      </c>
      <c r="Q2472">
        <v>0</v>
      </c>
      <c r="R2472">
        <v>10</v>
      </c>
      <c r="S2472" t="s">
        <v>49</v>
      </c>
      <c r="T2472">
        <v>7987</v>
      </c>
      <c r="U2472" t="s">
        <v>34</v>
      </c>
    </row>
    <row r="2473" spans="1:21" x14ac:dyDescent="0.3">
      <c r="A2473">
        <v>4087</v>
      </c>
      <c r="B2473" t="s">
        <v>19139</v>
      </c>
      <c r="C2473" t="s">
        <v>19140</v>
      </c>
      <c r="D2473">
        <f>VLOOKUP(Table1[[#This Row],[RR NO]],[1]!Table1[[RR No]:[IR]],19,0)</f>
        <v>10</v>
      </c>
      <c r="E2473" t="s">
        <v>28</v>
      </c>
      <c r="F2473" t="s">
        <v>29</v>
      </c>
      <c r="G2473">
        <v>1341121</v>
      </c>
      <c r="H2473" t="s">
        <v>19141</v>
      </c>
      <c r="I2473" t="s">
        <v>19142</v>
      </c>
      <c r="J2473" t="s">
        <v>2769</v>
      </c>
      <c r="K2473" t="s">
        <v>4172</v>
      </c>
      <c r="L2473" t="s">
        <v>34</v>
      </c>
      <c r="N2473" t="s">
        <v>19143</v>
      </c>
      <c r="O2473" t="s">
        <v>36</v>
      </c>
      <c r="P2473">
        <v>0</v>
      </c>
      <c r="Q2473">
        <v>7114</v>
      </c>
      <c r="R2473">
        <v>2</v>
      </c>
      <c r="S2473" t="s">
        <v>49</v>
      </c>
      <c r="T2473">
        <v>7116</v>
      </c>
      <c r="U2473" t="s">
        <v>38</v>
      </c>
    </row>
    <row r="2474" spans="1:21" x14ac:dyDescent="0.3">
      <c r="A2474">
        <v>799</v>
      </c>
      <c r="B2474" t="s">
        <v>4168</v>
      </c>
      <c r="C2474" t="s">
        <v>4169</v>
      </c>
      <c r="D2474">
        <f>VLOOKUP(Table1[[#This Row],[RR NO]],[1]!Table1[[RR No]:[IR]],19,0)</f>
        <v>65</v>
      </c>
      <c r="E2474" t="s">
        <v>28</v>
      </c>
      <c r="F2474" t="s">
        <v>29</v>
      </c>
      <c r="G2474">
        <v>1341110</v>
      </c>
      <c r="H2474" t="s">
        <v>4170</v>
      </c>
      <c r="I2474" t="s">
        <v>4171</v>
      </c>
      <c r="J2474" t="s">
        <v>1162</v>
      </c>
      <c r="K2474" t="s">
        <v>4172</v>
      </c>
      <c r="L2474" t="s">
        <v>34</v>
      </c>
      <c r="N2474" t="s">
        <v>4173</v>
      </c>
      <c r="O2474" t="s">
        <v>36</v>
      </c>
      <c r="P2474">
        <v>0</v>
      </c>
      <c r="Q2474">
        <v>5804</v>
      </c>
      <c r="R2474">
        <v>18</v>
      </c>
      <c r="S2474" t="s">
        <v>49</v>
      </c>
      <c r="T2474">
        <v>5822</v>
      </c>
      <c r="U2474" t="s">
        <v>38</v>
      </c>
    </row>
    <row r="2475" spans="1:21" x14ac:dyDescent="0.3">
      <c r="A2475">
        <v>427</v>
      </c>
      <c r="B2475" t="s">
        <v>2289</v>
      </c>
      <c r="C2475" t="s">
        <v>2290</v>
      </c>
      <c r="D2475">
        <f>VLOOKUP(Table1[[#This Row],[RR NO]],[1]!Table1[[RR No]:[IR]],19,0)</f>
        <v>3.5</v>
      </c>
      <c r="E2475" t="s">
        <v>28</v>
      </c>
      <c r="F2475" t="s">
        <v>29</v>
      </c>
      <c r="G2475">
        <v>1341123</v>
      </c>
      <c r="H2475" t="s">
        <v>2291</v>
      </c>
      <c r="I2475" t="s">
        <v>2292</v>
      </c>
      <c r="J2475" t="s">
        <v>1116</v>
      </c>
      <c r="K2475" t="s">
        <v>1117</v>
      </c>
      <c r="L2475" t="s">
        <v>34</v>
      </c>
      <c r="N2475" t="s">
        <v>2293</v>
      </c>
      <c r="O2475" t="s">
        <v>36</v>
      </c>
      <c r="P2475">
        <v>0</v>
      </c>
      <c r="Q2475">
        <v>5026</v>
      </c>
      <c r="R2475">
        <v>2</v>
      </c>
      <c r="S2475" t="s">
        <v>49</v>
      </c>
      <c r="T2475">
        <v>5028</v>
      </c>
      <c r="U2475" t="s">
        <v>38</v>
      </c>
    </row>
    <row r="2476" spans="1:21" hidden="1" x14ac:dyDescent="0.3">
      <c r="A2476">
        <v>1390</v>
      </c>
      <c r="B2476" t="s">
        <v>6987</v>
      </c>
      <c r="C2476" t="s">
        <v>6988</v>
      </c>
      <c r="D2476">
        <f>VLOOKUP(Table1[[#This Row],[RR NO]],[1]!Table1[[RR No]:[IR]],19,0)</f>
        <v>157</v>
      </c>
      <c r="E2476" t="s">
        <v>41</v>
      </c>
      <c r="F2476" t="s">
        <v>29</v>
      </c>
      <c r="G2476">
        <v>1341110</v>
      </c>
      <c r="H2476" t="s">
        <v>3062</v>
      </c>
      <c r="I2476" t="s">
        <v>6989</v>
      </c>
      <c r="J2476" t="s">
        <v>1034</v>
      </c>
      <c r="K2476" t="s">
        <v>3641</v>
      </c>
      <c r="N2476" t="s">
        <v>6990</v>
      </c>
      <c r="O2476" t="s">
        <v>47</v>
      </c>
      <c r="P2476">
        <v>0</v>
      </c>
      <c r="Q2476">
        <v>0</v>
      </c>
      <c r="R2476">
        <v>0</v>
      </c>
      <c r="S2476" t="s">
        <v>49</v>
      </c>
      <c r="T2476">
        <v>1233</v>
      </c>
      <c r="U2476" t="s">
        <v>34</v>
      </c>
    </row>
    <row r="2477" spans="1:21" x14ac:dyDescent="0.3">
      <c r="A2477">
        <v>3002</v>
      </c>
      <c r="B2477" t="s">
        <v>14357</v>
      </c>
      <c r="C2477" t="s">
        <v>14358</v>
      </c>
      <c r="D2477">
        <f>VLOOKUP(Table1[[#This Row],[RR NO]],[1]!Table1[[RR No]:[IR]],19,0)</f>
        <v>6</v>
      </c>
      <c r="E2477" t="s">
        <v>28</v>
      </c>
      <c r="F2477" t="s">
        <v>29</v>
      </c>
      <c r="G2477">
        <v>1341123</v>
      </c>
      <c r="H2477" t="s">
        <v>14359</v>
      </c>
      <c r="I2477" t="s">
        <v>14343</v>
      </c>
      <c r="J2477" t="s">
        <v>1116</v>
      </c>
      <c r="K2477" t="s">
        <v>1117</v>
      </c>
      <c r="L2477" t="s">
        <v>34</v>
      </c>
      <c r="N2477" t="s">
        <v>14360</v>
      </c>
      <c r="O2477" t="s">
        <v>36</v>
      </c>
      <c r="P2477">
        <v>0</v>
      </c>
      <c r="Q2477">
        <v>5600</v>
      </c>
      <c r="R2477">
        <v>5</v>
      </c>
      <c r="S2477" t="s">
        <v>49</v>
      </c>
      <c r="T2477">
        <v>5605</v>
      </c>
      <c r="U2477" t="s">
        <v>38</v>
      </c>
    </row>
    <row r="2478" spans="1:21" x14ac:dyDescent="0.3">
      <c r="A2478">
        <v>3572</v>
      </c>
      <c r="B2478" t="s">
        <v>16880</v>
      </c>
      <c r="C2478" t="s">
        <v>16881</v>
      </c>
      <c r="D2478">
        <f>VLOOKUP(Table1[[#This Row],[RR NO]],[1]!Table1[[RR No]:[IR]],19,0)</f>
        <v>6</v>
      </c>
      <c r="E2478" t="s">
        <v>28</v>
      </c>
      <c r="F2478" t="s">
        <v>29</v>
      </c>
      <c r="G2478">
        <v>1341123</v>
      </c>
      <c r="H2478" t="s">
        <v>2998</v>
      </c>
      <c r="I2478" t="s">
        <v>16882</v>
      </c>
      <c r="J2478" t="s">
        <v>1116</v>
      </c>
      <c r="K2478" t="s">
        <v>1117</v>
      </c>
      <c r="L2478" t="s">
        <v>16883</v>
      </c>
      <c r="M2478" t="s">
        <v>512</v>
      </c>
      <c r="N2478" t="s">
        <v>16884</v>
      </c>
      <c r="O2478" t="s">
        <v>36</v>
      </c>
      <c r="P2478">
        <v>0</v>
      </c>
      <c r="Q2478">
        <v>5070</v>
      </c>
      <c r="R2478">
        <v>0</v>
      </c>
      <c r="S2478" t="s">
        <v>49</v>
      </c>
      <c r="T2478">
        <v>5070</v>
      </c>
      <c r="U2478" t="s">
        <v>38</v>
      </c>
    </row>
    <row r="2479" spans="1:21" x14ac:dyDescent="0.3">
      <c r="A2479">
        <v>4109</v>
      </c>
      <c r="B2479" t="s">
        <v>19238</v>
      </c>
      <c r="C2479" t="s">
        <v>19239</v>
      </c>
      <c r="D2479">
        <f>VLOOKUP(Table1[[#This Row],[RR NO]],[1]!Table1[[RR No]:[IR]],19,0)</f>
        <v>6</v>
      </c>
      <c r="E2479" t="s">
        <v>28</v>
      </c>
      <c r="F2479" t="s">
        <v>29</v>
      </c>
      <c r="G2479">
        <v>1341123</v>
      </c>
      <c r="H2479" t="s">
        <v>564</v>
      </c>
      <c r="I2479" t="s">
        <v>19240</v>
      </c>
      <c r="J2479" t="s">
        <v>1116</v>
      </c>
      <c r="K2479" t="s">
        <v>1117</v>
      </c>
      <c r="L2479" t="s">
        <v>34</v>
      </c>
      <c r="N2479" t="s">
        <v>19241</v>
      </c>
      <c r="O2479" t="s">
        <v>36</v>
      </c>
      <c r="P2479">
        <v>0</v>
      </c>
      <c r="Q2479">
        <v>307</v>
      </c>
      <c r="R2479">
        <v>0</v>
      </c>
      <c r="S2479" t="s">
        <v>49</v>
      </c>
      <c r="T2479">
        <v>307</v>
      </c>
      <c r="U2479" t="s">
        <v>38</v>
      </c>
    </row>
    <row r="2480" spans="1:21" x14ac:dyDescent="0.3">
      <c r="A2480">
        <v>331</v>
      </c>
      <c r="B2480" t="s">
        <v>1819</v>
      </c>
      <c r="C2480" t="s">
        <v>1820</v>
      </c>
      <c r="D2480">
        <f>VLOOKUP(Table1[[#This Row],[RR NO]],[1]!Table1[[RR No]:[IR]],19,0)</f>
        <v>7.4</v>
      </c>
      <c r="E2480" t="s">
        <v>28</v>
      </c>
      <c r="F2480" t="s">
        <v>29</v>
      </c>
      <c r="G2480">
        <v>1341123</v>
      </c>
      <c r="H2480" t="s">
        <v>1821</v>
      </c>
      <c r="I2480" t="s">
        <v>1822</v>
      </c>
      <c r="J2480" t="s">
        <v>1116</v>
      </c>
      <c r="K2480" t="s">
        <v>1117</v>
      </c>
      <c r="L2480" t="s">
        <v>34</v>
      </c>
      <c r="N2480" t="s">
        <v>1823</v>
      </c>
      <c r="O2480" t="s">
        <v>36</v>
      </c>
      <c r="P2480">
        <v>0</v>
      </c>
      <c r="Q2480">
        <v>5950</v>
      </c>
      <c r="R2480">
        <v>0</v>
      </c>
      <c r="S2480" t="s">
        <v>49</v>
      </c>
      <c r="T2480">
        <v>5950</v>
      </c>
      <c r="U2480" t="s">
        <v>38</v>
      </c>
    </row>
    <row r="2481" spans="1:21" x14ac:dyDescent="0.3">
      <c r="A2481">
        <v>914</v>
      </c>
      <c r="B2481" t="s">
        <v>4740</v>
      </c>
      <c r="C2481" t="s">
        <v>4741</v>
      </c>
      <c r="D2481">
        <f>VLOOKUP(Table1[[#This Row],[RR NO]],[1]!Table1[[RR No]:[IR]],19,0)</f>
        <v>9</v>
      </c>
      <c r="E2481" t="s">
        <v>28</v>
      </c>
      <c r="F2481" t="s">
        <v>29</v>
      </c>
      <c r="G2481">
        <v>1341123</v>
      </c>
      <c r="H2481" t="s">
        <v>946</v>
      </c>
      <c r="I2481" t="s">
        <v>4742</v>
      </c>
      <c r="J2481" t="s">
        <v>1116</v>
      </c>
      <c r="K2481" t="s">
        <v>1117</v>
      </c>
      <c r="L2481" t="s">
        <v>34</v>
      </c>
      <c r="N2481" t="s">
        <v>4743</v>
      </c>
      <c r="O2481" t="s">
        <v>36</v>
      </c>
      <c r="P2481">
        <v>0</v>
      </c>
      <c r="Q2481">
        <v>3431</v>
      </c>
      <c r="R2481">
        <v>6</v>
      </c>
      <c r="S2481" t="s">
        <v>49</v>
      </c>
      <c r="T2481">
        <v>3437</v>
      </c>
      <c r="U2481" t="s">
        <v>38</v>
      </c>
    </row>
    <row r="2482" spans="1:21" hidden="1" x14ac:dyDescent="0.3">
      <c r="A2482">
        <v>876</v>
      </c>
      <c r="B2482" t="s">
        <v>4552</v>
      </c>
      <c r="C2482" t="s">
        <v>4553</v>
      </c>
      <c r="D2482">
        <f>VLOOKUP(Table1[[#This Row],[RR NO]],[1]!Table1[[RR No]:[IR]],19,0)</f>
        <v>158</v>
      </c>
      <c r="E2482" t="s">
        <v>28</v>
      </c>
      <c r="F2482" t="s">
        <v>29</v>
      </c>
      <c r="G2482">
        <v>1341103</v>
      </c>
      <c r="H2482" t="s">
        <v>4554</v>
      </c>
      <c r="I2482" t="s">
        <v>4555</v>
      </c>
      <c r="J2482" t="s">
        <v>1374</v>
      </c>
      <c r="K2482" t="s">
        <v>1375</v>
      </c>
      <c r="N2482" t="s">
        <v>34</v>
      </c>
      <c r="O2482" t="s">
        <v>150</v>
      </c>
      <c r="P2482">
        <v>0</v>
      </c>
      <c r="Q2482">
        <v>0</v>
      </c>
      <c r="R2482">
        <v>4</v>
      </c>
      <c r="S2482" t="s">
        <v>49</v>
      </c>
      <c r="T2482">
        <v>3648</v>
      </c>
      <c r="U2482" t="s">
        <v>34</v>
      </c>
    </row>
    <row r="2483" spans="1:21" hidden="1" x14ac:dyDescent="0.3">
      <c r="A2483">
        <v>2096</v>
      </c>
      <c r="B2483" t="s">
        <v>10271</v>
      </c>
      <c r="C2483" t="s">
        <v>10272</v>
      </c>
      <c r="D2483">
        <f>VLOOKUP(Table1[[#This Row],[RR NO]],[1]!Table1[[RR No]:[IR]],19,0)</f>
        <v>158</v>
      </c>
      <c r="E2483" t="s">
        <v>28</v>
      </c>
      <c r="F2483" t="s">
        <v>29</v>
      </c>
      <c r="G2483">
        <v>1341103</v>
      </c>
      <c r="H2483" t="s">
        <v>5509</v>
      </c>
      <c r="I2483" t="s">
        <v>10273</v>
      </c>
      <c r="J2483" t="s">
        <v>3508</v>
      </c>
      <c r="K2483" t="s">
        <v>1699</v>
      </c>
      <c r="O2483" t="s">
        <v>150</v>
      </c>
      <c r="P2483">
        <v>0</v>
      </c>
      <c r="Q2483">
        <v>0</v>
      </c>
      <c r="R2483">
        <v>9</v>
      </c>
      <c r="S2483" t="s">
        <v>49</v>
      </c>
      <c r="T2483">
        <v>2804</v>
      </c>
      <c r="U2483" t="s">
        <v>34</v>
      </c>
    </row>
    <row r="2484" spans="1:21" x14ac:dyDescent="0.3">
      <c r="A2484">
        <v>1191</v>
      </c>
      <c r="B2484" t="s">
        <v>6068</v>
      </c>
      <c r="C2484" t="s">
        <v>6069</v>
      </c>
      <c r="D2484">
        <f>VLOOKUP(Table1[[#This Row],[RR NO]],[1]!Table1[[RR No]:[IR]],19,0)</f>
        <v>10</v>
      </c>
      <c r="E2484" t="s">
        <v>28</v>
      </c>
      <c r="F2484" t="s">
        <v>29</v>
      </c>
      <c r="G2484">
        <v>1341123</v>
      </c>
      <c r="H2484" t="s">
        <v>153</v>
      </c>
      <c r="I2484" t="s">
        <v>6070</v>
      </c>
      <c r="J2484" t="s">
        <v>1116</v>
      </c>
      <c r="K2484" t="s">
        <v>1117</v>
      </c>
      <c r="L2484" t="s">
        <v>34</v>
      </c>
      <c r="N2484" t="s">
        <v>6071</v>
      </c>
      <c r="O2484" t="s">
        <v>36</v>
      </c>
      <c r="P2484">
        <v>0</v>
      </c>
      <c r="Q2484">
        <v>3365</v>
      </c>
      <c r="R2484">
        <v>0</v>
      </c>
      <c r="S2484" t="s">
        <v>49</v>
      </c>
      <c r="T2484">
        <v>3365</v>
      </c>
      <c r="U2484" t="s">
        <v>38</v>
      </c>
    </row>
    <row r="2485" spans="1:21" x14ac:dyDescent="0.3">
      <c r="A2485">
        <v>3821</v>
      </c>
      <c r="B2485" t="s">
        <v>18012</v>
      </c>
      <c r="C2485" t="s">
        <v>18013</v>
      </c>
      <c r="D2485">
        <f>VLOOKUP(Table1[[#This Row],[RR NO]],[1]!Table1[[RR No]:[IR]],19,0)</f>
        <v>11</v>
      </c>
      <c r="E2485" t="s">
        <v>28</v>
      </c>
      <c r="F2485" t="s">
        <v>29</v>
      </c>
      <c r="G2485">
        <v>1341123</v>
      </c>
      <c r="H2485" t="s">
        <v>1059</v>
      </c>
      <c r="I2485" t="s">
        <v>18014</v>
      </c>
      <c r="J2485" t="s">
        <v>1116</v>
      </c>
      <c r="K2485" t="s">
        <v>1117</v>
      </c>
      <c r="L2485" t="s">
        <v>34</v>
      </c>
      <c r="N2485" t="s">
        <v>18015</v>
      </c>
      <c r="O2485" t="s">
        <v>36</v>
      </c>
      <c r="P2485">
        <v>0</v>
      </c>
      <c r="Q2485">
        <v>3444</v>
      </c>
      <c r="R2485">
        <v>6</v>
      </c>
      <c r="S2485" t="s">
        <v>49</v>
      </c>
      <c r="T2485">
        <v>3450</v>
      </c>
      <c r="U2485" t="s">
        <v>38</v>
      </c>
    </row>
    <row r="2486" spans="1:21" hidden="1" x14ac:dyDescent="0.3">
      <c r="A2486">
        <v>4281</v>
      </c>
      <c r="B2486" t="s">
        <v>20187</v>
      </c>
      <c r="C2486" t="s">
        <v>20188</v>
      </c>
      <c r="D2486">
        <f>VLOOKUP(Table1[[#This Row],[RR NO]],[1]!Table1[[RR No]:[IR]],19,0)</f>
        <v>158</v>
      </c>
      <c r="E2486" t="s">
        <v>28</v>
      </c>
      <c r="F2486" t="s">
        <v>29</v>
      </c>
      <c r="G2486">
        <v>1341101</v>
      </c>
      <c r="H2486" t="s">
        <v>3585</v>
      </c>
      <c r="I2486" t="s">
        <v>20155</v>
      </c>
      <c r="J2486" t="s">
        <v>20166</v>
      </c>
      <c r="K2486" t="s">
        <v>8565</v>
      </c>
      <c r="L2486" t="s">
        <v>20189</v>
      </c>
      <c r="M2486" t="s">
        <v>204</v>
      </c>
      <c r="N2486" t="s">
        <v>20190</v>
      </c>
      <c r="O2486" t="s">
        <v>36</v>
      </c>
      <c r="P2486">
        <v>0</v>
      </c>
      <c r="Q2486">
        <v>3200</v>
      </c>
      <c r="R2486">
        <v>0</v>
      </c>
      <c r="S2486" t="s">
        <v>49</v>
      </c>
      <c r="T2486">
        <v>3200</v>
      </c>
      <c r="U2486" t="s">
        <v>20191</v>
      </c>
    </row>
    <row r="2487" spans="1:21" x14ac:dyDescent="0.3">
      <c r="A2487">
        <v>196</v>
      </c>
      <c r="B2487" t="s">
        <v>1112</v>
      </c>
      <c r="C2487" t="s">
        <v>1113</v>
      </c>
      <c r="D2487">
        <f>VLOOKUP(Table1[[#This Row],[RR NO]],[1]!Table1[[RR No]:[IR]],19,0)</f>
        <v>16</v>
      </c>
      <c r="E2487" t="s">
        <v>28</v>
      </c>
      <c r="F2487" t="s">
        <v>29</v>
      </c>
      <c r="G2487">
        <v>1341123</v>
      </c>
      <c r="H2487" t="s">
        <v>1114</v>
      </c>
      <c r="I2487" t="s">
        <v>1115</v>
      </c>
      <c r="J2487" t="s">
        <v>1116</v>
      </c>
      <c r="K2487" t="s">
        <v>1117</v>
      </c>
      <c r="L2487" t="s">
        <v>34</v>
      </c>
      <c r="N2487" t="s">
        <v>1118</v>
      </c>
      <c r="O2487" t="s">
        <v>36</v>
      </c>
      <c r="P2487">
        <v>0</v>
      </c>
      <c r="Q2487">
        <v>1755</v>
      </c>
      <c r="R2487">
        <v>8</v>
      </c>
      <c r="S2487" t="s">
        <v>49</v>
      </c>
      <c r="T2487">
        <v>1763</v>
      </c>
      <c r="U2487" t="s">
        <v>38</v>
      </c>
    </row>
    <row r="2488" spans="1:21" hidden="1" x14ac:dyDescent="0.3">
      <c r="A2488">
        <v>2058</v>
      </c>
      <c r="B2488" t="s">
        <v>10094</v>
      </c>
      <c r="C2488" t="s">
        <v>10095</v>
      </c>
      <c r="D2488">
        <f>VLOOKUP(Table1[[#This Row],[RR NO]],[1]!Table1[[RR No]:[IR]],19,0)</f>
        <v>158.4</v>
      </c>
      <c r="E2488" t="s">
        <v>28</v>
      </c>
      <c r="F2488" t="s">
        <v>29</v>
      </c>
      <c r="G2488">
        <v>1341103</v>
      </c>
      <c r="H2488" t="s">
        <v>10096</v>
      </c>
      <c r="I2488" t="s">
        <v>10097</v>
      </c>
      <c r="J2488" t="s">
        <v>1511</v>
      </c>
      <c r="K2488" t="s">
        <v>1512</v>
      </c>
      <c r="N2488" t="s">
        <v>34</v>
      </c>
      <c r="O2488" t="s">
        <v>150</v>
      </c>
      <c r="P2488">
        <v>0</v>
      </c>
      <c r="Q2488">
        <v>0</v>
      </c>
      <c r="R2488">
        <v>2</v>
      </c>
      <c r="S2488" t="s">
        <v>49</v>
      </c>
      <c r="T2488">
        <v>2658</v>
      </c>
      <c r="U2488" t="s">
        <v>34</v>
      </c>
    </row>
    <row r="2489" spans="1:21" x14ac:dyDescent="0.3">
      <c r="A2489">
        <v>809</v>
      </c>
      <c r="B2489" t="s">
        <v>4214</v>
      </c>
      <c r="C2489" t="s">
        <v>4215</v>
      </c>
      <c r="D2489">
        <f>VLOOKUP(Table1[[#This Row],[RR NO]],[1]!Table1[[RR No]:[IR]],19,0)</f>
        <v>24</v>
      </c>
      <c r="E2489" t="s">
        <v>28</v>
      </c>
      <c r="F2489" t="s">
        <v>29</v>
      </c>
      <c r="G2489">
        <v>1341123</v>
      </c>
      <c r="H2489" t="s">
        <v>4216</v>
      </c>
      <c r="I2489" t="s">
        <v>4217</v>
      </c>
      <c r="J2489" t="s">
        <v>1116</v>
      </c>
      <c r="K2489" t="s">
        <v>1117</v>
      </c>
      <c r="L2489" t="s">
        <v>34</v>
      </c>
      <c r="N2489" t="s">
        <v>4218</v>
      </c>
      <c r="O2489" t="s">
        <v>36</v>
      </c>
      <c r="P2489">
        <v>0</v>
      </c>
      <c r="Q2489">
        <v>7553</v>
      </c>
      <c r="R2489">
        <v>10</v>
      </c>
      <c r="S2489" t="s">
        <v>49</v>
      </c>
      <c r="T2489">
        <v>7563</v>
      </c>
      <c r="U2489" t="s">
        <v>38</v>
      </c>
    </row>
    <row r="2490" spans="1:21" hidden="1" x14ac:dyDescent="0.3">
      <c r="A2490">
        <v>877</v>
      </c>
      <c r="B2490" t="s">
        <v>4556</v>
      </c>
      <c r="C2490" t="s">
        <v>4557</v>
      </c>
      <c r="D2490">
        <f>VLOOKUP(Table1[[#This Row],[RR NO]],[1]!Table1[[RR No]:[IR]],19,0)</f>
        <v>159</v>
      </c>
      <c r="E2490" t="s">
        <v>28</v>
      </c>
      <c r="F2490" t="s">
        <v>29</v>
      </c>
      <c r="G2490">
        <v>1341103</v>
      </c>
      <c r="H2490" t="s">
        <v>4366</v>
      </c>
      <c r="I2490" t="s">
        <v>4558</v>
      </c>
      <c r="J2490" t="s">
        <v>1374</v>
      </c>
      <c r="K2490" t="s">
        <v>1375</v>
      </c>
      <c r="N2490" t="s">
        <v>4559</v>
      </c>
      <c r="O2490" t="s">
        <v>47</v>
      </c>
      <c r="P2490">
        <v>0</v>
      </c>
      <c r="Q2490">
        <v>0</v>
      </c>
      <c r="R2490">
        <v>5</v>
      </c>
      <c r="S2490" t="s">
        <v>49</v>
      </c>
      <c r="T2490">
        <v>2627</v>
      </c>
      <c r="U2490" t="s">
        <v>34</v>
      </c>
    </row>
    <row r="2491" spans="1:21" x14ac:dyDescent="0.3">
      <c r="A2491">
        <v>479</v>
      </c>
      <c r="B2491" t="s">
        <v>2545</v>
      </c>
      <c r="C2491" t="s">
        <v>2546</v>
      </c>
      <c r="D2491">
        <f>VLOOKUP(Table1[[#This Row],[RR NO]],[1]!Table1[[RR No]:[IR]],19,0)</f>
        <v>30</v>
      </c>
      <c r="E2491" t="s">
        <v>28</v>
      </c>
      <c r="F2491" t="s">
        <v>29</v>
      </c>
      <c r="G2491">
        <v>1341123</v>
      </c>
      <c r="H2491" t="s">
        <v>2547</v>
      </c>
      <c r="I2491" t="s">
        <v>2548</v>
      </c>
      <c r="J2491" t="s">
        <v>1116</v>
      </c>
      <c r="K2491" t="s">
        <v>1117</v>
      </c>
      <c r="L2491" t="s">
        <v>34</v>
      </c>
      <c r="N2491" t="s">
        <v>2549</v>
      </c>
      <c r="O2491" t="s">
        <v>36</v>
      </c>
      <c r="P2491">
        <v>0</v>
      </c>
      <c r="Q2491">
        <v>6802</v>
      </c>
      <c r="R2491">
        <v>18</v>
      </c>
      <c r="S2491" t="s">
        <v>49</v>
      </c>
      <c r="T2491">
        <v>6820</v>
      </c>
      <c r="U2491" t="s">
        <v>38</v>
      </c>
    </row>
    <row r="2492" spans="1:21" x14ac:dyDescent="0.3">
      <c r="A2492">
        <v>585</v>
      </c>
      <c r="B2492" t="s">
        <v>3082</v>
      </c>
      <c r="C2492" t="s">
        <v>3083</v>
      </c>
      <c r="D2492">
        <f>VLOOKUP(Table1[[#This Row],[RR NO]],[1]!Table1[[RR No]:[IR]],19,0)</f>
        <v>35</v>
      </c>
      <c r="E2492" t="s">
        <v>28</v>
      </c>
      <c r="F2492" t="s">
        <v>29</v>
      </c>
      <c r="G2492">
        <v>1341123</v>
      </c>
      <c r="H2492" t="s">
        <v>3084</v>
      </c>
      <c r="I2492" t="s">
        <v>3085</v>
      </c>
      <c r="J2492" t="s">
        <v>1116</v>
      </c>
      <c r="K2492" t="s">
        <v>1117</v>
      </c>
      <c r="L2492" t="s">
        <v>34</v>
      </c>
      <c r="N2492" t="s">
        <v>3086</v>
      </c>
      <c r="O2492" t="s">
        <v>36</v>
      </c>
      <c r="P2492">
        <v>0</v>
      </c>
      <c r="Q2492">
        <v>8051</v>
      </c>
      <c r="R2492">
        <v>35</v>
      </c>
      <c r="S2492" t="s">
        <v>49</v>
      </c>
      <c r="T2492">
        <v>8086</v>
      </c>
      <c r="U2492" t="s">
        <v>38</v>
      </c>
    </row>
    <row r="2493" spans="1:21" x14ac:dyDescent="0.3">
      <c r="A2493">
        <v>2998</v>
      </c>
      <c r="B2493" t="s">
        <v>14340</v>
      </c>
      <c r="C2493" t="s">
        <v>14341</v>
      </c>
      <c r="D2493">
        <f>VLOOKUP(Table1[[#This Row],[RR NO]],[1]!Table1[[RR No]:[IR]],19,0)</f>
        <v>35</v>
      </c>
      <c r="E2493" t="s">
        <v>28</v>
      </c>
      <c r="F2493" t="s">
        <v>29</v>
      </c>
      <c r="G2493">
        <v>1341123</v>
      </c>
      <c r="H2493" t="s">
        <v>14342</v>
      </c>
      <c r="I2493" t="s">
        <v>14343</v>
      </c>
      <c r="J2493" t="s">
        <v>1116</v>
      </c>
      <c r="K2493" t="s">
        <v>1117</v>
      </c>
      <c r="L2493" t="s">
        <v>34</v>
      </c>
      <c r="N2493" t="s">
        <v>14344</v>
      </c>
      <c r="O2493" t="s">
        <v>36</v>
      </c>
      <c r="P2493">
        <v>0</v>
      </c>
      <c r="Q2493">
        <v>5162</v>
      </c>
      <c r="R2493">
        <v>17</v>
      </c>
      <c r="S2493" t="s">
        <v>49</v>
      </c>
      <c r="T2493">
        <v>5179</v>
      </c>
      <c r="U2493" t="s">
        <v>38</v>
      </c>
    </row>
    <row r="2494" spans="1:21" hidden="1" x14ac:dyDescent="0.3">
      <c r="A2494">
        <v>3227</v>
      </c>
      <c r="B2494" t="s">
        <v>15339</v>
      </c>
      <c r="C2494" t="s">
        <v>15340</v>
      </c>
      <c r="D2494">
        <f>VLOOKUP(Table1[[#This Row],[RR NO]],[1]!Table1[[RR No]:[IR]],19,0)</f>
        <v>159</v>
      </c>
      <c r="E2494" t="s">
        <v>28</v>
      </c>
      <c r="F2494" t="s">
        <v>29</v>
      </c>
      <c r="G2494">
        <v>1341103</v>
      </c>
      <c r="H2494" t="s">
        <v>15341</v>
      </c>
      <c r="I2494" t="s">
        <v>15342</v>
      </c>
      <c r="J2494" t="s">
        <v>1389</v>
      </c>
      <c r="K2494" t="s">
        <v>1131</v>
      </c>
      <c r="N2494" t="s">
        <v>34</v>
      </c>
      <c r="O2494" t="s">
        <v>150</v>
      </c>
      <c r="P2494">
        <v>0</v>
      </c>
      <c r="Q2494">
        <v>0</v>
      </c>
      <c r="R2494">
        <v>6</v>
      </c>
      <c r="S2494" t="s">
        <v>49</v>
      </c>
      <c r="T2494">
        <v>2032</v>
      </c>
      <c r="U2494" t="s">
        <v>34</v>
      </c>
    </row>
    <row r="2495" spans="1:21" x14ac:dyDescent="0.3">
      <c r="A2495">
        <v>336</v>
      </c>
      <c r="B2495" t="s">
        <v>1843</v>
      </c>
      <c r="C2495" t="s">
        <v>1844</v>
      </c>
      <c r="D2495">
        <f>VLOOKUP(Table1[[#This Row],[RR NO]],[1]!Table1[[RR No]:[IR]],19,0)</f>
        <v>38</v>
      </c>
      <c r="E2495" t="s">
        <v>28</v>
      </c>
      <c r="F2495" t="s">
        <v>29</v>
      </c>
      <c r="G2495">
        <v>1341123</v>
      </c>
      <c r="H2495" t="s">
        <v>1845</v>
      </c>
      <c r="I2495" t="s">
        <v>1846</v>
      </c>
      <c r="J2495" t="s">
        <v>1116</v>
      </c>
      <c r="K2495" t="s">
        <v>1117</v>
      </c>
      <c r="L2495" t="s">
        <v>34</v>
      </c>
      <c r="N2495" t="s">
        <v>1847</v>
      </c>
      <c r="O2495" t="s">
        <v>36</v>
      </c>
      <c r="P2495">
        <v>0</v>
      </c>
      <c r="Q2495">
        <v>5045</v>
      </c>
      <c r="R2495">
        <v>0</v>
      </c>
      <c r="S2495" t="s">
        <v>49</v>
      </c>
      <c r="T2495">
        <v>5045</v>
      </c>
      <c r="U2495" t="s">
        <v>38</v>
      </c>
    </row>
    <row r="2496" spans="1:21" x14ac:dyDescent="0.3">
      <c r="A2496">
        <v>583</v>
      </c>
      <c r="B2496" t="s">
        <v>3073</v>
      </c>
      <c r="C2496" t="s">
        <v>3074</v>
      </c>
      <c r="D2496">
        <f>VLOOKUP(Table1[[#This Row],[RR NO]],[1]!Table1[[RR No]:[IR]],19,0)</f>
        <v>49</v>
      </c>
      <c r="E2496" t="s">
        <v>28</v>
      </c>
      <c r="F2496" t="s">
        <v>29</v>
      </c>
      <c r="G2496">
        <v>1341123</v>
      </c>
      <c r="H2496" t="s">
        <v>3075</v>
      </c>
      <c r="I2496" t="s">
        <v>3076</v>
      </c>
      <c r="J2496" t="s">
        <v>1116</v>
      </c>
      <c r="K2496" t="s">
        <v>1117</v>
      </c>
      <c r="L2496" t="s">
        <v>34</v>
      </c>
      <c r="N2496" t="s">
        <v>3077</v>
      </c>
      <c r="O2496" t="s">
        <v>36</v>
      </c>
      <c r="P2496">
        <v>0</v>
      </c>
      <c r="Q2496">
        <v>6581</v>
      </c>
      <c r="R2496">
        <v>32</v>
      </c>
      <c r="S2496" t="s">
        <v>49</v>
      </c>
      <c r="T2496">
        <v>6613</v>
      </c>
      <c r="U2496" t="s">
        <v>38</v>
      </c>
    </row>
    <row r="2497" spans="1:21" x14ac:dyDescent="0.3">
      <c r="A2497">
        <v>1023</v>
      </c>
      <c r="B2497" t="s">
        <v>5268</v>
      </c>
      <c r="C2497" t="s">
        <v>5269</v>
      </c>
      <c r="D2497">
        <f>VLOOKUP(Table1[[#This Row],[RR NO]],[1]!Table1[[RR No]:[IR]],19,0)</f>
        <v>50</v>
      </c>
      <c r="E2497" t="s">
        <v>28</v>
      </c>
      <c r="F2497" t="s">
        <v>29</v>
      </c>
      <c r="G2497">
        <v>1341123</v>
      </c>
      <c r="H2497" t="s">
        <v>5270</v>
      </c>
      <c r="I2497" t="s">
        <v>5271</v>
      </c>
      <c r="J2497" t="s">
        <v>1116</v>
      </c>
      <c r="K2497" t="s">
        <v>1117</v>
      </c>
      <c r="L2497" t="s">
        <v>34</v>
      </c>
      <c r="N2497" t="s">
        <v>5272</v>
      </c>
      <c r="O2497" t="s">
        <v>36</v>
      </c>
      <c r="P2497">
        <v>0</v>
      </c>
      <c r="Q2497">
        <v>36</v>
      </c>
      <c r="R2497">
        <v>0</v>
      </c>
      <c r="S2497" t="s">
        <v>49</v>
      </c>
      <c r="T2497">
        <v>36</v>
      </c>
      <c r="U2497" t="s">
        <v>38</v>
      </c>
    </row>
    <row r="2498" spans="1:21" hidden="1" x14ac:dyDescent="0.3">
      <c r="A2498">
        <v>1306</v>
      </c>
      <c r="B2498" t="s">
        <v>6593</v>
      </c>
      <c r="C2498" t="s">
        <v>6594</v>
      </c>
      <c r="D2498">
        <f>VLOOKUP(Table1[[#This Row],[RR NO]],[1]!Table1[[RR No]:[IR]],19,0)</f>
        <v>160</v>
      </c>
      <c r="E2498" t="s">
        <v>28</v>
      </c>
      <c r="F2498" t="s">
        <v>29</v>
      </c>
      <c r="G2498">
        <v>1341103</v>
      </c>
      <c r="H2498" t="s">
        <v>94</v>
      </c>
      <c r="I2498" t="s">
        <v>6595</v>
      </c>
      <c r="J2498" t="s">
        <v>679</v>
      </c>
      <c r="K2498" t="s">
        <v>680</v>
      </c>
      <c r="N2498" t="s">
        <v>6596</v>
      </c>
      <c r="O2498" t="s">
        <v>1266</v>
      </c>
      <c r="P2498">
        <v>0</v>
      </c>
      <c r="Q2498">
        <v>0</v>
      </c>
      <c r="R2498">
        <v>5</v>
      </c>
      <c r="S2498" t="s">
        <v>49</v>
      </c>
      <c r="T2498">
        <v>2867</v>
      </c>
      <c r="U2498" t="s">
        <v>34</v>
      </c>
    </row>
    <row r="2499" spans="1:21" x14ac:dyDescent="0.3">
      <c r="A2499">
        <v>1248</v>
      </c>
      <c r="B2499" t="s">
        <v>6326</v>
      </c>
      <c r="C2499" t="s">
        <v>6327</v>
      </c>
      <c r="D2499">
        <f>VLOOKUP(Table1[[#This Row],[RR NO]],[1]!Table1[[RR No]:[IR]],19,0)</f>
        <v>52</v>
      </c>
      <c r="E2499" t="s">
        <v>28</v>
      </c>
      <c r="F2499" t="s">
        <v>29</v>
      </c>
      <c r="G2499">
        <v>1341123</v>
      </c>
      <c r="H2499" t="s">
        <v>6328</v>
      </c>
      <c r="I2499" t="s">
        <v>1363</v>
      </c>
      <c r="J2499" t="s">
        <v>1116</v>
      </c>
      <c r="K2499" t="s">
        <v>1117</v>
      </c>
      <c r="L2499" t="s">
        <v>34</v>
      </c>
      <c r="N2499" t="s">
        <v>6329</v>
      </c>
      <c r="O2499" t="s">
        <v>36</v>
      </c>
      <c r="P2499">
        <v>0</v>
      </c>
      <c r="Q2499">
        <v>10524</v>
      </c>
      <c r="R2499">
        <v>32</v>
      </c>
      <c r="S2499" t="s">
        <v>49</v>
      </c>
      <c r="T2499">
        <v>10556</v>
      </c>
      <c r="U2499" t="s">
        <v>38</v>
      </c>
    </row>
    <row r="2500" spans="1:21" x14ac:dyDescent="0.3">
      <c r="A2500">
        <v>242</v>
      </c>
      <c r="B2500" t="s">
        <v>1360</v>
      </c>
      <c r="C2500" t="s">
        <v>1361</v>
      </c>
      <c r="D2500">
        <f>VLOOKUP(Table1[[#This Row],[RR NO]],[1]!Table1[[RR No]:[IR]],19,0)</f>
        <v>54</v>
      </c>
      <c r="E2500" t="s">
        <v>28</v>
      </c>
      <c r="F2500" t="s">
        <v>29</v>
      </c>
      <c r="G2500">
        <v>1341123</v>
      </c>
      <c r="H2500" t="s">
        <v>1362</v>
      </c>
      <c r="I2500" t="s">
        <v>1363</v>
      </c>
      <c r="J2500" t="s">
        <v>1116</v>
      </c>
      <c r="K2500" t="s">
        <v>1117</v>
      </c>
      <c r="L2500" t="s">
        <v>34</v>
      </c>
      <c r="N2500" t="s">
        <v>1364</v>
      </c>
      <c r="O2500" t="s">
        <v>36</v>
      </c>
      <c r="P2500">
        <v>0</v>
      </c>
      <c r="Q2500">
        <v>13608</v>
      </c>
      <c r="R2500">
        <v>29</v>
      </c>
      <c r="S2500" t="s">
        <v>49</v>
      </c>
      <c r="T2500">
        <v>13637</v>
      </c>
      <c r="U2500" t="s">
        <v>38</v>
      </c>
    </row>
    <row r="2501" spans="1:21" x14ac:dyDescent="0.3">
      <c r="A2501">
        <v>1151</v>
      </c>
      <c r="B2501" t="s">
        <v>5886</v>
      </c>
      <c r="C2501" t="s">
        <v>5887</v>
      </c>
      <c r="D2501">
        <f>VLOOKUP(Table1[[#This Row],[RR NO]],[1]!Table1[[RR No]:[IR]],19,0)</f>
        <v>54</v>
      </c>
      <c r="E2501" t="s">
        <v>28</v>
      </c>
      <c r="F2501" t="s">
        <v>29</v>
      </c>
      <c r="G2501">
        <v>1341123</v>
      </c>
      <c r="H2501" t="s">
        <v>79</v>
      </c>
      <c r="I2501" t="s">
        <v>5888</v>
      </c>
      <c r="J2501" t="s">
        <v>1116</v>
      </c>
      <c r="K2501" t="s">
        <v>1117</v>
      </c>
      <c r="L2501" t="s">
        <v>34</v>
      </c>
      <c r="N2501" t="s">
        <v>5889</v>
      </c>
      <c r="O2501" t="s">
        <v>36</v>
      </c>
      <c r="P2501">
        <v>0</v>
      </c>
      <c r="Q2501">
        <v>8092</v>
      </c>
      <c r="R2501">
        <v>31</v>
      </c>
      <c r="S2501" t="s">
        <v>49</v>
      </c>
      <c r="T2501">
        <v>8123</v>
      </c>
      <c r="U2501" t="s">
        <v>38</v>
      </c>
    </row>
    <row r="2502" spans="1:21" x14ac:dyDescent="0.3">
      <c r="A2502">
        <v>281</v>
      </c>
      <c r="B2502" t="s">
        <v>1564</v>
      </c>
      <c r="C2502" t="s">
        <v>1565</v>
      </c>
      <c r="D2502">
        <f>VLOOKUP(Table1[[#This Row],[RR NO]],[1]!Table1[[RR No]:[IR]],19,0)</f>
        <v>56</v>
      </c>
      <c r="E2502" t="s">
        <v>28</v>
      </c>
      <c r="F2502" t="s">
        <v>29</v>
      </c>
      <c r="G2502">
        <v>1341123</v>
      </c>
      <c r="H2502" t="s">
        <v>1566</v>
      </c>
      <c r="I2502" t="s">
        <v>1567</v>
      </c>
      <c r="J2502" t="s">
        <v>1116</v>
      </c>
      <c r="K2502" t="s">
        <v>1117</v>
      </c>
      <c r="L2502" t="s">
        <v>34</v>
      </c>
      <c r="N2502" t="s">
        <v>1568</v>
      </c>
      <c r="O2502" t="s">
        <v>36</v>
      </c>
      <c r="P2502">
        <v>0</v>
      </c>
      <c r="Q2502">
        <v>9372</v>
      </c>
      <c r="R2502">
        <v>40</v>
      </c>
      <c r="S2502" t="s">
        <v>49</v>
      </c>
      <c r="T2502">
        <v>9412</v>
      </c>
      <c r="U2502" t="s">
        <v>38</v>
      </c>
    </row>
    <row r="2503" spans="1:21" x14ac:dyDescent="0.3">
      <c r="A2503">
        <v>1131</v>
      </c>
      <c r="B2503" t="s">
        <v>5785</v>
      </c>
      <c r="C2503" t="s">
        <v>5786</v>
      </c>
      <c r="D2503">
        <f>VLOOKUP(Table1[[#This Row],[RR NO]],[1]!Table1[[RR No]:[IR]],19,0)</f>
        <v>56</v>
      </c>
      <c r="E2503" t="s">
        <v>28</v>
      </c>
      <c r="F2503" t="s">
        <v>29</v>
      </c>
      <c r="G2503">
        <v>1341123</v>
      </c>
      <c r="H2503" t="s">
        <v>5787</v>
      </c>
      <c r="I2503" t="s">
        <v>5788</v>
      </c>
      <c r="J2503" t="s">
        <v>1116</v>
      </c>
      <c r="K2503" t="s">
        <v>1117</v>
      </c>
      <c r="L2503" t="s">
        <v>34</v>
      </c>
      <c r="N2503" t="s">
        <v>5789</v>
      </c>
      <c r="O2503" t="s">
        <v>36</v>
      </c>
      <c r="P2503">
        <v>0</v>
      </c>
      <c r="Q2503">
        <v>11518</v>
      </c>
      <c r="R2503">
        <v>36</v>
      </c>
      <c r="S2503" t="s">
        <v>49</v>
      </c>
      <c r="T2503">
        <v>11554</v>
      </c>
      <c r="U2503" t="s">
        <v>38</v>
      </c>
    </row>
    <row r="2504" spans="1:21" x14ac:dyDescent="0.3">
      <c r="A2504">
        <v>394</v>
      </c>
      <c r="B2504" t="s">
        <v>2126</v>
      </c>
      <c r="C2504" t="s">
        <v>2127</v>
      </c>
      <c r="D2504">
        <f>VLOOKUP(Table1[[#This Row],[RR NO]],[1]!Table1[[RR No]:[IR]],19,0)</f>
        <v>66</v>
      </c>
      <c r="E2504" t="s">
        <v>28</v>
      </c>
      <c r="F2504" t="s">
        <v>29</v>
      </c>
      <c r="G2504">
        <v>1341123</v>
      </c>
      <c r="H2504" t="s">
        <v>2128</v>
      </c>
      <c r="I2504" t="s">
        <v>2129</v>
      </c>
      <c r="J2504" t="s">
        <v>1116</v>
      </c>
      <c r="K2504" t="s">
        <v>1117</v>
      </c>
      <c r="L2504" t="s">
        <v>34</v>
      </c>
      <c r="N2504" t="s">
        <v>2130</v>
      </c>
      <c r="O2504" t="s">
        <v>36</v>
      </c>
      <c r="P2504">
        <v>0</v>
      </c>
      <c r="Q2504">
        <v>15213</v>
      </c>
      <c r="R2504">
        <v>43</v>
      </c>
      <c r="S2504" t="s">
        <v>49</v>
      </c>
      <c r="T2504">
        <v>15256</v>
      </c>
      <c r="U2504" t="s">
        <v>38</v>
      </c>
    </row>
    <row r="2505" spans="1:21" x14ac:dyDescent="0.3">
      <c r="A2505">
        <v>1161</v>
      </c>
      <c r="B2505" t="s">
        <v>5926</v>
      </c>
      <c r="C2505" t="s">
        <v>5927</v>
      </c>
      <c r="D2505">
        <f>VLOOKUP(Table1[[#This Row],[RR NO]],[1]!Table1[[RR No]:[IR]],19,0)</f>
        <v>69</v>
      </c>
      <c r="E2505" t="s">
        <v>28</v>
      </c>
      <c r="F2505" t="s">
        <v>29</v>
      </c>
      <c r="G2505">
        <v>1341123</v>
      </c>
      <c r="H2505" t="s">
        <v>5928</v>
      </c>
      <c r="I2505" t="s">
        <v>5929</v>
      </c>
      <c r="J2505" t="s">
        <v>1116</v>
      </c>
      <c r="K2505" t="s">
        <v>1117</v>
      </c>
      <c r="L2505" t="s">
        <v>34</v>
      </c>
      <c r="N2505" t="s">
        <v>5930</v>
      </c>
      <c r="O2505" t="s">
        <v>36</v>
      </c>
      <c r="P2505">
        <v>0</v>
      </c>
      <c r="Q2505">
        <v>7464</v>
      </c>
      <c r="R2505">
        <v>49</v>
      </c>
      <c r="S2505" t="s">
        <v>49</v>
      </c>
      <c r="T2505">
        <v>7513</v>
      </c>
      <c r="U2505" t="s">
        <v>38</v>
      </c>
    </row>
    <row r="2506" spans="1:21" hidden="1" x14ac:dyDescent="0.3">
      <c r="A2506">
        <v>1705</v>
      </c>
      <c r="B2506" t="s">
        <v>8468</v>
      </c>
      <c r="C2506" t="s">
        <v>8469</v>
      </c>
      <c r="D2506">
        <f>VLOOKUP(Table1[[#This Row],[RR NO]],[1]!Table1[[RR No]:[IR]],19,0)</f>
        <v>161</v>
      </c>
      <c r="E2506" t="s">
        <v>28</v>
      </c>
      <c r="F2506" t="s">
        <v>29</v>
      </c>
      <c r="G2506">
        <v>1341103</v>
      </c>
      <c r="H2506" t="s">
        <v>3331</v>
      </c>
      <c r="I2506" t="s">
        <v>8470</v>
      </c>
      <c r="J2506" t="s">
        <v>1511</v>
      </c>
      <c r="K2506" t="s">
        <v>1512</v>
      </c>
      <c r="N2506" t="s">
        <v>34</v>
      </c>
      <c r="O2506" t="s">
        <v>150</v>
      </c>
      <c r="P2506">
        <v>0</v>
      </c>
      <c r="Q2506">
        <v>0</v>
      </c>
      <c r="R2506">
        <v>7</v>
      </c>
      <c r="S2506" t="s">
        <v>49</v>
      </c>
      <c r="T2506">
        <v>4517</v>
      </c>
      <c r="U2506" t="s">
        <v>34</v>
      </c>
    </row>
    <row r="2507" spans="1:21" hidden="1" x14ac:dyDescent="0.3">
      <c r="A2507">
        <v>2863</v>
      </c>
      <c r="B2507" t="s">
        <v>13731</v>
      </c>
      <c r="C2507" t="s">
        <v>13732</v>
      </c>
      <c r="D2507">
        <f>VLOOKUP(Table1[[#This Row],[RR NO]],[1]!Table1[[RR No]:[IR]],19,0)</f>
        <v>161</v>
      </c>
      <c r="E2507" t="s">
        <v>28</v>
      </c>
      <c r="F2507" t="s">
        <v>198</v>
      </c>
      <c r="G2507">
        <v>1341113</v>
      </c>
      <c r="H2507" t="s">
        <v>5225</v>
      </c>
      <c r="I2507" t="s">
        <v>13733</v>
      </c>
      <c r="J2507" t="s">
        <v>1130</v>
      </c>
      <c r="K2507" t="s">
        <v>1131</v>
      </c>
      <c r="N2507" t="s">
        <v>34</v>
      </c>
      <c r="O2507" t="s">
        <v>150</v>
      </c>
      <c r="P2507">
        <v>0</v>
      </c>
      <c r="Q2507">
        <v>0</v>
      </c>
      <c r="R2507">
        <v>11</v>
      </c>
      <c r="S2507" t="s">
        <v>49</v>
      </c>
      <c r="T2507">
        <v>1242</v>
      </c>
      <c r="U2507" t="s">
        <v>13734</v>
      </c>
    </row>
    <row r="2508" spans="1:21" x14ac:dyDescent="0.3">
      <c r="A2508">
        <v>1117</v>
      </c>
      <c r="B2508" t="s">
        <v>5721</v>
      </c>
      <c r="C2508" t="s">
        <v>5722</v>
      </c>
      <c r="D2508">
        <f>VLOOKUP(Table1[[#This Row],[RR NO]],[1]!Table1[[RR No]:[IR]],19,0)</f>
        <v>69.900000000000006</v>
      </c>
      <c r="E2508" t="s">
        <v>28</v>
      </c>
      <c r="F2508" t="s">
        <v>29</v>
      </c>
      <c r="G2508">
        <v>1341123</v>
      </c>
      <c r="H2508" t="s">
        <v>5723</v>
      </c>
      <c r="I2508" t="s">
        <v>5724</v>
      </c>
      <c r="J2508" t="s">
        <v>1116</v>
      </c>
      <c r="K2508" t="s">
        <v>1117</v>
      </c>
      <c r="L2508" t="s">
        <v>34</v>
      </c>
      <c r="N2508" t="s">
        <v>5725</v>
      </c>
      <c r="O2508" t="s">
        <v>36</v>
      </c>
      <c r="P2508">
        <v>0</v>
      </c>
      <c r="Q2508">
        <v>21061</v>
      </c>
      <c r="R2508">
        <v>48</v>
      </c>
      <c r="S2508" t="s">
        <v>49</v>
      </c>
      <c r="T2508">
        <v>21109</v>
      </c>
      <c r="U2508" t="s">
        <v>38</v>
      </c>
    </row>
    <row r="2509" spans="1:21" x14ac:dyDescent="0.3">
      <c r="A2509">
        <v>227</v>
      </c>
      <c r="B2509" t="s">
        <v>1284</v>
      </c>
      <c r="C2509" t="s">
        <v>1285</v>
      </c>
      <c r="D2509">
        <f>VLOOKUP(Table1[[#This Row],[RR NO]],[1]!Table1[[RR No]:[IR]],19,0)</f>
        <v>73.900000000000006</v>
      </c>
      <c r="E2509" t="s">
        <v>28</v>
      </c>
      <c r="F2509" t="s">
        <v>29</v>
      </c>
      <c r="G2509">
        <v>1341123</v>
      </c>
      <c r="H2509" t="s">
        <v>1286</v>
      </c>
      <c r="I2509" t="s">
        <v>1287</v>
      </c>
      <c r="J2509" t="s">
        <v>1116</v>
      </c>
      <c r="K2509" t="s">
        <v>1117</v>
      </c>
      <c r="L2509" t="s">
        <v>34</v>
      </c>
      <c r="N2509" t="s">
        <v>1288</v>
      </c>
      <c r="O2509" t="s">
        <v>36</v>
      </c>
      <c r="P2509">
        <v>0</v>
      </c>
      <c r="Q2509">
        <v>12142</v>
      </c>
      <c r="R2509">
        <v>47</v>
      </c>
      <c r="S2509" t="s">
        <v>49</v>
      </c>
      <c r="T2509">
        <v>12189</v>
      </c>
      <c r="U2509" t="s">
        <v>38</v>
      </c>
    </row>
    <row r="2510" spans="1:21" hidden="1" x14ac:dyDescent="0.3">
      <c r="A2510">
        <v>1098</v>
      </c>
      <c r="B2510" t="s">
        <v>5631</v>
      </c>
      <c r="C2510" t="s">
        <v>5632</v>
      </c>
      <c r="D2510">
        <f>VLOOKUP(Table1[[#This Row],[RR NO]],[1]!Table1[[RR No]:[IR]],19,0)</f>
        <v>161.19999999999999</v>
      </c>
      <c r="E2510" t="s">
        <v>28</v>
      </c>
      <c r="F2510" t="s">
        <v>29</v>
      </c>
      <c r="G2510">
        <v>1341112</v>
      </c>
      <c r="H2510" t="s">
        <v>4040</v>
      </c>
      <c r="I2510" t="s">
        <v>5633</v>
      </c>
      <c r="J2510" t="s">
        <v>148</v>
      </c>
      <c r="K2510" t="s">
        <v>149</v>
      </c>
      <c r="N2510" t="s">
        <v>5634</v>
      </c>
      <c r="O2510" t="s">
        <v>47</v>
      </c>
      <c r="P2510">
        <v>0</v>
      </c>
      <c r="Q2510">
        <v>0</v>
      </c>
      <c r="R2510">
        <v>7</v>
      </c>
      <c r="S2510" t="s">
        <v>49</v>
      </c>
      <c r="T2510">
        <v>11838</v>
      </c>
      <c r="U2510" t="s">
        <v>34</v>
      </c>
    </row>
    <row r="2511" spans="1:21" x14ac:dyDescent="0.3">
      <c r="A2511">
        <v>915</v>
      </c>
      <c r="B2511" t="s">
        <v>4744</v>
      </c>
      <c r="C2511" t="s">
        <v>4745</v>
      </c>
      <c r="D2511">
        <f>VLOOKUP(Table1[[#This Row],[RR NO]],[1]!Table1[[RR No]:[IR]],19,0)</f>
        <v>79</v>
      </c>
      <c r="E2511" t="s">
        <v>28</v>
      </c>
      <c r="F2511" t="s">
        <v>29</v>
      </c>
      <c r="G2511">
        <v>1341123</v>
      </c>
      <c r="H2511" t="s">
        <v>818</v>
      </c>
      <c r="I2511" t="s">
        <v>4746</v>
      </c>
      <c r="J2511" t="s">
        <v>1116</v>
      </c>
      <c r="K2511" t="s">
        <v>1117</v>
      </c>
      <c r="L2511" t="s">
        <v>34</v>
      </c>
      <c r="N2511" t="s">
        <v>4747</v>
      </c>
      <c r="O2511" t="s">
        <v>36</v>
      </c>
      <c r="P2511">
        <v>0</v>
      </c>
      <c r="Q2511">
        <v>18541</v>
      </c>
      <c r="R2511">
        <v>71</v>
      </c>
      <c r="S2511" t="s">
        <v>49</v>
      </c>
      <c r="T2511">
        <v>18612</v>
      </c>
      <c r="U2511" t="s">
        <v>38</v>
      </c>
    </row>
    <row r="2512" spans="1:21" x14ac:dyDescent="0.3">
      <c r="A2512">
        <v>381</v>
      </c>
      <c r="B2512" t="s">
        <v>2059</v>
      </c>
      <c r="C2512" t="s">
        <v>2060</v>
      </c>
      <c r="D2512">
        <f>VLOOKUP(Table1[[#This Row],[RR NO]],[1]!Table1[[RR No]:[IR]],19,0)</f>
        <v>97</v>
      </c>
      <c r="E2512" t="s">
        <v>28</v>
      </c>
      <c r="F2512" t="s">
        <v>29</v>
      </c>
      <c r="G2512">
        <v>1341123</v>
      </c>
      <c r="H2512" t="s">
        <v>2061</v>
      </c>
      <c r="I2512" t="s">
        <v>2062</v>
      </c>
      <c r="J2512" t="s">
        <v>1116</v>
      </c>
      <c r="K2512" t="s">
        <v>1117</v>
      </c>
      <c r="L2512" t="s">
        <v>34</v>
      </c>
      <c r="N2512" t="s">
        <v>2063</v>
      </c>
      <c r="O2512" t="s">
        <v>36</v>
      </c>
      <c r="P2512">
        <v>0</v>
      </c>
      <c r="Q2512">
        <v>18098</v>
      </c>
      <c r="R2512">
        <v>59</v>
      </c>
      <c r="S2512" t="s">
        <v>49</v>
      </c>
      <c r="T2512">
        <v>18157</v>
      </c>
      <c r="U2512" t="s">
        <v>38</v>
      </c>
    </row>
    <row r="2513" spans="1:21" hidden="1" x14ac:dyDescent="0.3">
      <c r="A2513">
        <v>1065</v>
      </c>
      <c r="B2513" t="s">
        <v>5472</v>
      </c>
      <c r="C2513" t="s">
        <v>5473</v>
      </c>
      <c r="D2513">
        <f>VLOOKUP(Table1[[#This Row],[RR NO]],[1]!Table1[[RR No]:[IR]],19,0)</f>
        <v>162</v>
      </c>
      <c r="E2513" t="s">
        <v>28</v>
      </c>
      <c r="F2513" t="s">
        <v>29</v>
      </c>
      <c r="G2513">
        <v>1341101</v>
      </c>
      <c r="H2513" t="s">
        <v>5474</v>
      </c>
      <c r="I2513" t="s">
        <v>5475</v>
      </c>
      <c r="J2513" t="s">
        <v>1142</v>
      </c>
      <c r="K2513" t="s">
        <v>5476</v>
      </c>
      <c r="N2513" t="s">
        <v>34</v>
      </c>
      <c r="O2513" t="s">
        <v>150</v>
      </c>
      <c r="P2513">
        <v>0</v>
      </c>
      <c r="Q2513">
        <v>0</v>
      </c>
      <c r="R2513">
        <v>4</v>
      </c>
      <c r="S2513" t="s">
        <v>49</v>
      </c>
      <c r="T2513">
        <v>3812</v>
      </c>
      <c r="U2513" t="s">
        <v>34</v>
      </c>
    </row>
    <row r="2514" spans="1:21" hidden="1" x14ac:dyDescent="0.3">
      <c r="A2514">
        <v>2025</v>
      </c>
      <c r="B2514" t="s">
        <v>9949</v>
      </c>
      <c r="C2514" t="s">
        <v>9950</v>
      </c>
      <c r="D2514">
        <f>VLOOKUP(Table1[[#This Row],[RR NO]],[1]!Table1[[RR No]:[IR]],19,0)</f>
        <v>162</v>
      </c>
      <c r="E2514" t="s">
        <v>28</v>
      </c>
      <c r="F2514" t="s">
        <v>29</v>
      </c>
      <c r="G2514">
        <v>1341104</v>
      </c>
      <c r="H2514" t="s">
        <v>9951</v>
      </c>
      <c r="I2514" t="s">
        <v>9201</v>
      </c>
      <c r="J2514" t="s">
        <v>1281</v>
      </c>
      <c r="K2514" t="s">
        <v>3641</v>
      </c>
      <c r="N2514" t="s">
        <v>9952</v>
      </c>
      <c r="O2514" t="s">
        <v>47</v>
      </c>
      <c r="P2514">
        <v>0</v>
      </c>
      <c r="Q2514">
        <v>0</v>
      </c>
      <c r="R2514">
        <v>5</v>
      </c>
      <c r="S2514" t="s">
        <v>49</v>
      </c>
      <c r="T2514">
        <v>6390</v>
      </c>
      <c r="U2514" t="s">
        <v>34</v>
      </c>
    </row>
    <row r="2515" spans="1:21" hidden="1" x14ac:dyDescent="0.3">
      <c r="A2515">
        <v>2031</v>
      </c>
      <c r="B2515" t="s">
        <v>9973</v>
      </c>
      <c r="C2515" t="s">
        <v>9974</v>
      </c>
      <c r="D2515">
        <f>VLOOKUP(Table1[[#This Row],[RR NO]],[1]!Table1[[RR No]:[IR]],19,0)</f>
        <v>162</v>
      </c>
      <c r="E2515" t="s">
        <v>28</v>
      </c>
      <c r="F2515" t="s">
        <v>29</v>
      </c>
      <c r="G2515">
        <v>1341103</v>
      </c>
      <c r="H2515" t="s">
        <v>9975</v>
      </c>
      <c r="I2515" t="s">
        <v>9976</v>
      </c>
      <c r="J2515" t="s">
        <v>1374</v>
      </c>
      <c r="K2515" t="s">
        <v>1375</v>
      </c>
      <c r="N2515" t="s">
        <v>9977</v>
      </c>
      <c r="O2515" t="s">
        <v>47</v>
      </c>
      <c r="P2515">
        <v>0</v>
      </c>
      <c r="Q2515">
        <v>0</v>
      </c>
      <c r="R2515">
        <v>0</v>
      </c>
      <c r="S2515" t="s">
        <v>49</v>
      </c>
      <c r="T2515">
        <v>3235</v>
      </c>
      <c r="U2515" t="s">
        <v>34</v>
      </c>
    </row>
    <row r="2516" spans="1:21" hidden="1" x14ac:dyDescent="0.3">
      <c r="A2516">
        <v>2767</v>
      </c>
      <c r="B2516" t="s">
        <v>13319</v>
      </c>
      <c r="C2516" t="s">
        <v>13320</v>
      </c>
      <c r="D2516">
        <f>VLOOKUP(Table1[[#This Row],[RR NO]],[1]!Table1[[RR No]:[IR]],19,0)</f>
        <v>162</v>
      </c>
      <c r="E2516" t="s">
        <v>28</v>
      </c>
      <c r="F2516" t="s">
        <v>29</v>
      </c>
      <c r="G2516">
        <v>1341101</v>
      </c>
      <c r="H2516" t="s">
        <v>3008</v>
      </c>
      <c r="I2516" t="s">
        <v>10817</v>
      </c>
      <c r="J2516" t="s">
        <v>589</v>
      </c>
      <c r="K2516" t="s">
        <v>5476</v>
      </c>
      <c r="N2516" t="s">
        <v>34</v>
      </c>
      <c r="O2516" t="s">
        <v>150</v>
      </c>
      <c r="P2516">
        <v>0</v>
      </c>
      <c r="Q2516">
        <v>0</v>
      </c>
      <c r="R2516">
        <v>7</v>
      </c>
      <c r="S2516" t="s">
        <v>49</v>
      </c>
      <c r="T2516">
        <v>3965</v>
      </c>
      <c r="U2516" t="s">
        <v>34</v>
      </c>
    </row>
    <row r="2517" spans="1:21" x14ac:dyDescent="0.3">
      <c r="A2517">
        <v>276</v>
      </c>
      <c r="B2517" t="s">
        <v>1541</v>
      </c>
      <c r="C2517" t="s">
        <v>1542</v>
      </c>
      <c r="D2517">
        <f>VLOOKUP(Table1[[#This Row],[RR NO]],[1]!Table1[[RR No]:[IR]],19,0)</f>
        <v>101</v>
      </c>
      <c r="E2517" t="s">
        <v>28</v>
      </c>
      <c r="F2517" t="s">
        <v>29</v>
      </c>
      <c r="G2517">
        <v>1341123</v>
      </c>
      <c r="H2517" t="s">
        <v>658</v>
      </c>
      <c r="I2517" t="s">
        <v>1543</v>
      </c>
      <c r="J2517" t="s">
        <v>1116</v>
      </c>
      <c r="K2517" t="s">
        <v>1117</v>
      </c>
      <c r="L2517" t="s">
        <v>34</v>
      </c>
      <c r="N2517" t="s">
        <v>1544</v>
      </c>
      <c r="O2517" t="s">
        <v>36</v>
      </c>
      <c r="P2517">
        <v>0</v>
      </c>
      <c r="Q2517">
        <v>22248</v>
      </c>
      <c r="R2517">
        <v>82</v>
      </c>
      <c r="S2517" t="s">
        <v>49</v>
      </c>
      <c r="T2517">
        <v>22330</v>
      </c>
      <c r="U2517" t="s">
        <v>38</v>
      </c>
    </row>
    <row r="2518" spans="1:21" hidden="1" x14ac:dyDescent="0.3">
      <c r="A2518">
        <v>4484</v>
      </c>
      <c r="B2518" t="s">
        <v>21291</v>
      </c>
      <c r="C2518" t="s">
        <v>21292</v>
      </c>
      <c r="D2518">
        <f>VLOOKUP(Table1[[#This Row],[RR NO]],[1]!Table1[[RR No]:[IR]],19,0)</f>
        <v>162.19999999999999</v>
      </c>
      <c r="E2518" t="s">
        <v>28</v>
      </c>
      <c r="F2518" t="s">
        <v>29</v>
      </c>
      <c r="G2518">
        <v>1341103</v>
      </c>
      <c r="H2518" t="s">
        <v>21293</v>
      </c>
      <c r="I2518" t="s">
        <v>21294</v>
      </c>
      <c r="J2518" t="s">
        <v>21295</v>
      </c>
      <c r="K2518" t="s">
        <v>1759</v>
      </c>
      <c r="N2518" t="s">
        <v>21296</v>
      </c>
      <c r="O2518" t="s">
        <v>36</v>
      </c>
      <c r="P2518">
        <v>0</v>
      </c>
      <c r="Q2518">
        <v>0</v>
      </c>
      <c r="R2518">
        <v>0</v>
      </c>
      <c r="S2518" t="s">
        <v>49</v>
      </c>
      <c r="T2518">
        <v>0</v>
      </c>
    </row>
    <row r="2519" spans="1:21" x14ac:dyDescent="0.3">
      <c r="A2519">
        <v>373</v>
      </c>
      <c r="B2519" t="s">
        <v>2022</v>
      </c>
      <c r="C2519" t="s">
        <v>2023</v>
      </c>
      <c r="D2519">
        <f>VLOOKUP(Table1[[#This Row],[RR NO]],[1]!Table1[[RR No]:[IR]],19,0)</f>
        <v>109</v>
      </c>
      <c r="E2519" t="s">
        <v>28</v>
      </c>
      <c r="F2519" t="s">
        <v>29</v>
      </c>
      <c r="G2519">
        <v>1341123</v>
      </c>
      <c r="H2519" t="s">
        <v>94</v>
      </c>
      <c r="I2519" t="s">
        <v>2024</v>
      </c>
      <c r="J2519" t="s">
        <v>1116</v>
      </c>
      <c r="K2519" t="s">
        <v>1117</v>
      </c>
      <c r="L2519" t="s">
        <v>34</v>
      </c>
      <c r="N2519" t="s">
        <v>2025</v>
      </c>
      <c r="O2519" t="s">
        <v>36</v>
      </c>
      <c r="P2519">
        <v>0</v>
      </c>
      <c r="Q2519">
        <v>15422</v>
      </c>
      <c r="R2519">
        <v>65</v>
      </c>
      <c r="S2519" t="s">
        <v>49</v>
      </c>
      <c r="T2519">
        <v>15487</v>
      </c>
      <c r="U2519" t="s">
        <v>38</v>
      </c>
    </row>
    <row r="2520" spans="1:21" x14ac:dyDescent="0.3">
      <c r="A2520">
        <v>75</v>
      </c>
      <c r="B2520" t="s">
        <v>472</v>
      </c>
      <c r="C2520" t="s">
        <v>473</v>
      </c>
      <c r="D2520">
        <f>VLOOKUP(Table1[[#This Row],[RR NO]],[1]!Table1[[RR No]:[IR]],19,0)</f>
        <v>0</v>
      </c>
      <c r="E2520" t="s">
        <v>28</v>
      </c>
      <c r="F2520" t="s">
        <v>29</v>
      </c>
      <c r="G2520">
        <v>1341121</v>
      </c>
      <c r="H2520" t="s">
        <v>474</v>
      </c>
      <c r="I2520" t="s">
        <v>475</v>
      </c>
      <c r="J2520" t="s">
        <v>476</v>
      </c>
      <c r="K2520" t="s">
        <v>248</v>
      </c>
      <c r="L2520" t="s">
        <v>477</v>
      </c>
      <c r="M2520" t="s">
        <v>36</v>
      </c>
      <c r="N2520" t="s">
        <v>478</v>
      </c>
      <c r="O2520" t="s">
        <v>36</v>
      </c>
      <c r="P2520">
        <v>0</v>
      </c>
      <c r="Q2520">
        <v>9760</v>
      </c>
      <c r="R2520">
        <v>0</v>
      </c>
      <c r="S2520" t="s">
        <v>49</v>
      </c>
      <c r="T2520">
        <v>9760</v>
      </c>
      <c r="U2520" t="s">
        <v>38</v>
      </c>
    </row>
    <row r="2521" spans="1:21" hidden="1" x14ac:dyDescent="0.3">
      <c r="A2521">
        <v>2975</v>
      </c>
      <c r="B2521" t="s">
        <v>14234</v>
      </c>
      <c r="C2521" t="s">
        <v>14235</v>
      </c>
      <c r="D2521">
        <f>VLOOKUP(Table1[[#This Row],[RR NO]],[1]!Table1[[RR No]:[IR]],19,0)</f>
        <v>163</v>
      </c>
      <c r="E2521" t="s">
        <v>28</v>
      </c>
      <c r="F2521" t="s">
        <v>29</v>
      </c>
      <c r="G2521">
        <v>1341103</v>
      </c>
      <c r="H2521" t="s">
        <v>13749</v>
      </c>
      <c r="I2521" t="s">
        <v>14236</v>
      </c>
      <c r="J2521" t="s">
        <v>3508</v>
      </c>
      <c r="K2521" t="s">
        <v>680</v>
      </c>
      <c r="N2521" t="s">
        <v>14237</v>
      </c>
      <c r="O2521" t="s">
        <v>47</v>
      </c>
      <c r="P2521">
        <v>0</v>
      </c>
      <c r="Q2521">
        <v>0</v>
      </c>
      <c r="R2521">
        <v>6</v>
      </c>
      <c r="S2521" t="s">
        <v>49</v>
      </c>
      <c r="T2521">
        <v>4088</v>
      </c>
      <c r="U2521" t="s">
        <v>34</v>
      </c>
    </row>
    <row r="2522" spans="1:21" x14ac:dyDescent="0.3">
      <c r="A2522">
        <v>218</v>
      </c>
      <c r="B2522" t="s">
        <v>1237</v>
      </c>
      <c r="C2522" t="s">
        <v>1238</v>
      </c>
      <c r="D2522">
        <f>VLOOKUP(Table1[[#This Row],[RR NO]],[1]!Table1[[RR No]:[IR]],19,0)</f>
        <v>0</v>
      </c>
      <c r="E2522" t="s">
        <v>28</v>
      </c>
      <c r="F2522" t="s">
        <v>198</v>
      </c>
      <c r="G2522">
        <v>1341117</v>
      </c>
      <c r="H2522" t="s">
        <v>1239</v>
      </c>
      <c r="I2522" t="s">
        <v>1240</v>
      </c>
      <c r="J2522" t="s">
        <v>463</v>
      </c>
      <c r="K2522" t="s">
        <v>248</v>
      </c>
      <c r="L2522" t="s">
        <v>34</v>
      </c>
      <c r="N2522" t="s">
        <v>1241</v>
      </c>
      <c r="O2522" t="s">
        <v>36</v>
      </c>
      <c r="P2522">
        <v>0</v>
      </c>
      <c r="Q2522">
        <v>4261</v>
      </c>
      <c r="R2522">
        <v>10</v>
      </c>
      <c r="S2522" t="s">
        <v>49</v>
      </c>
      <c r="T2522">
        <v>4271</v>
      </c>
      <c r="U2522" t="s">
        <v>250</v>
      </c>
    </row>
    <row r="2523" spans="1:21" x14ac:dyDescent="0.3">
      <c r="A2523">
        <v>222</v>
      </c>
      <c r="B2523" t="s">
        <v>1256</v>
      </c>
      <c r="C2523" t="s">
        <v>1257</v>
      </c>
      <c r="D2523">
        <f>VLOOKUP(Table1[[#This Row],[RR NO]],[1]!Table1[[RR No]:[IR]],19,0)</f>
        <v>0</v>
      </c>
      <c r="E2523" t="s">
        <v>28</v>
      </c>
      <c r="F2523" t="s">
        <v>198</v>
      </c>
      <c r="G2523">
        <v>1341117</v>
      </c>
      <c r="H2523" t="s">
        <v>1258</v>
      </c>
      <c r="I2523" t="s">
        <v>1259</v>
      </c>
      <c r="J2523" t="s">
        <v>463</v>
      </c>
      <c r="K2523" t="s">
        <v>248</v>
      </c>
      <c r="L2523" t="s">
        <v>34</v>
      </c>
      <c r="N2523" t="s">
        <v>1260</v>
      </c>
      <c r="O2523" t="s">
        <v>36</v>
      </c>
      <c r="P2523">
        <v>0</v>
      </c>
      <c r="Q2523">
        <v>1835</v>
      </c>
      <c r="R2523">
        <v>7</v>
      </c>
      <c r="S2523" t="s">
        <v>49</v>
      </c>
      <c r="T2523">
        <v>1842</v>
      </c>
      <c r="U2523" t="s">
        <v>250</v>
      </c>
    </row>
    <row r="2524" spans="1:21" x14ac:dyDescent="0.3">
      <c r="A2524">
        <v>241</v>
      </c>
      <c r="B2524" t="s">
        <v>1355</v>
      </c>
      <c r="C2524" t="s">
        <v>1356</v>
      </c>
      <c r="D2524">
        <f>VLOOKUP(Table1[[#This Row],[RR NO]],[1]!Table1[[RR No]:[IR]],19,0)</f>
        <v>0</v>
      </c>
      <c r="E2524" t="s">
        <v>28</v>
      </c>
      <c r="F2524" t="s">
        <v>198</v>
      </c>
      <c r="G2524">
        <v>1341117</v>
      </c>
      <c r="H2524" t="s">
        <v>1357</v>
      </c>
      <c r="I2524" t="s">
        <v>1358</v>
      </c>
      <c r="J2524" t="s">
        <v>463</v>
      </c>
      <c r="K2524" t="s">
        <v>248</v>
      </c>
      <c r="L2524" t="s">
        <v>34</v>
      </c>
      <c r="N2524" t="s">
        <v>1359</v>
      </c>
      <c r="O2524" t="s">
        <v>36</v>
      </c>
      <c r="P2524">
        <v>0</v>
      </c>
      <c r="Q2524">
        <v>3059</v>
      </c>
      <c r="R2524">
        <v>3</v>
      </c>
      <c r="S2524" t="s">
        <v>49</v>
      </c>
      <c r="T2524">
        <v>3062</v>
      </c>
      <c r="U2524" t="s">
        <v>250</v>
      </c>
    </row>
    <row r="2525" spans="1:21" x14ac:dyDescent="0.3">
      <c r="A2525">
        <v>317</v>
      </c>
      <c r="B2525" t="s">
        <v>1742</v>
      </c>
      <c r="C2525" t="s">
        <v>1743</v>
      </c>
      <c r="D2525">
        <f>VLOOKUP(Table1[[#This Row],[RR NO]],[1]!Table1[[RR No]:[IR]],19,0)</f>
        <v>0</v>
      </c>
      <c r="E2525" t="s">
        <v>28</v>
      </c>
      <c r="F2525" t="s">
        <v>198</v>
      </c>
      <c r="G2525">
        <v>1341117</v>
      </c>
      <c r="H2525" t="s">
        <v>901</v>
      </c>
      <c r="I2525" t="s">
        <v>1744</v>
      </c>
      <c r="J2525" t="s">
        <v>463</v>
      </c>
      <c r="K2525" t="s">
        <v>248</v>
      </c>
      <c r="L2525" t="s">
        <v>34</v>
      </c>
      <c r="N2525" t="s">
        <v>1745</v>
      </c>
      <c r="O2525" t="s">
        <v>36</v>
      </c>
      <c r="P2525">
        <v>0</v>
      </c>
      <c r="Q2525">
        <v>3440</v>
      </c>
      <c r="R2525">
        <v>0</v>
      </c>
      <c r="S2525" t="s">
        <v>49</v>
      </c>
      <c r="T2525">
        <v>3440</v>
      </c>
      <c r="U2525" t="s">
        <v>250</v>
      </c>
    </row>
    <row r="2526" spans="1:21" hidden="1" x14ac:dyDescent="0.3">
      <c r="A2526">
        <v>4319</v>
      </c>
      <c r="B2526" t="s">
        <v>20406</v>
      </c>
      <c r="C2526" t="s">
        <v>20407</v>
      </c>
      <c r="D2526">
        <f>VLOOKUP(Table1[[#This Row],[RR NO]],[1]!Table1[[RR No]:[IR]],19,0)</f>
        <v>164</v>
      </c>
      <c r="E2526" t="s">
        <v>28</v>
      </c>
      <c r="F2526" t="s">
        <v>29</v>
      </c>
      <c r="G2526">
        <v>1341123</v>
      </c>
      <c r="H2526" t="s">
        <v>980</v>
      </c>
      <c r="I2526" t="s">
        <v>20408</v>
      </c>
      <c r="J2526" t="s">
        <v>1867</v>
      </c>
      <c r="K2526" t="s">
        <v>3497</v>
      </c>
      <c r="L2526" t="s">
        <v>20409</v>
      </c>
      <c r="M2526" t="s">
        <v>204</v>
      </c>
      <c r="N2526" t="s">
        <v>20410</v>
      </c>
      <c r="O2526" t="s">
        <v>36</v>
      </c>
      <c r="P2526">
        <v>0</v>
      </c>
      <c r="Q2526">
        <v>706</v>
      </c>
      <c r="R2526">
        <v>0</v>
      </c>
      <c r="S2526" t="s">
        <v>49</v>
      </c>
      <c r="T2526">
        <v>706</v>
      </c>
      <c r="U2526" t="s">
        <v>195</v>
      </c>
    </row>
    <row r="2527" spans="1:21" x14ac:dyDescent="0.3">
      <c r="A2527">
        <v>3271</v>
      </c>
      <c r="B2527" t="s">
        <v>15536</v>
      </c>
      <c r="C2527" t="s">
        <v>15537</v>
      </c>
      <c r="D2527">
        <f>VLOOKUP(Table1[[#This Row],[RR NO]],[1]!Table1[[RR No]:[IR]],19,0)</f>
        <v>0</v>
      </c>
      <c r="E2527" t="s">
        <v>28</v>
      </c>
      <c r="F2527" t="s">
        <v>198</v>
      </c>
      <c r="G2527">
        <v>1341114</v>
      </c>
      <c r="H2527" t="s">
        <v>15538</v>
      </c>
      <c r="I2527" t="s">
        <v>15539</v>
      </c>
      <c r="J2527" t="s">
        <v>4891</v>
      </c>
      <c r="K2527" t="s">
        <v>248</v>
      </c>
      <c r="L2527" t="s">
        <v>34</v>
      </c>
      <c r="N2527" t="s">
        <v>15540</v>
      </c>
      <c r="O2527" t="s">
        <v>36</v>
      </c>
      <c r="P2527">
        <v>0</v>
      </c>
      <c r="Q2527">
        <v>3377</v>
      </c>
      <c r="R2527">
        <v>3</v>
      </c>
      <c r="S2527" t="s">
        <v>49</v>
      </c>
      <c r="T2527">
        <v>3380</v>
      </c>
      <c r="U2527" t="s">
        <v>38</v>
      </c>
    </row>
    <row r="2528" spans="1:21" x14ac:dyDescent="0.3">
      <c r="A2528">
        <v>176</v>
      </c>
      <c r="B2528" t="s">
        <v>1008</v>
      </c>
      <c r="C2528" t="s">
        <v>1009</v>
      </c>
      <c r="D2528">
        <f>VLOOKUP(Table1[[#This Row],[RR NO]],[1]!Table1[[RR No]:[IR]],19,0)</f>
        <v>1502</v>
      </c>
      <c r="E2528" t="s">
        <v>28</v>
      </c>
      <c r="F2528" t="s">
        <v>198</v>
      </c>
      <c r="G2528">
        <v>1341108</v>
      </c>
      <c r="H2528" t="s">
        <v>1010</v>
      </c>
      <c r="I2528" t="s">
        <v>1011</v>
      </c>
      <c r="J2528" t="s">
        <v>247</v>
      </c>
      <c r="K2528" t="s">
        <v>248</v>
      </c>
      <c r="L2528" t="s">
        <v>34</v>
      </c>
      <c r="N2528" t="s">
        <v>1012</v>
      </c>
      <c r="O2528" t="s">
        <v>36</v>
      </c>
      <c r="P2528">
        <v>0</v>
      </c>
      <c r="Q2528">
        <v>1502</v>
      </c>
      <c r="R2528">
        <v>6</v>
      </c>
      <c r="S2528" t="s">
        <v>49</v>
      </c>
      <c r="T2528">
        <v>1508</v>
      </c>
      <c r="U2528" t="s">
        <v>250</v>
      </c>
    </row>
    <row r="2529" spans="1:21" x14ac:dyDescent="0.3">
      <c r="A2529">
        <v>125</v>
      </c>
      <c r="B2529" t="s">
        <v>757</v>
      </c>
      <c r="C2529" t="s">
        <v>758</v>
      </c>
      <c r="D2529">
        <f>VLOOKUP(Table1[[#This Row],[RR NO]],[1]!Table1[[RR No]:[IR]],19,0)</f>
        <v>2860</v>
      </c>
      <c r="E2529" t="s">
        <v>28</v>
      </c>
      <c r="F2529" t="s">
        <v>198</v>
      </c>
      <c r="G2529">
        <v>1341108</v>
      </c>
      <c r="H2529" t="s">
        <v>759</v>
      </c>
      <c r="I2529" t="s">
        <v>760</v>
      </c>
      <c r="J2529" t="s">
        <v>247</v>
      </c>
      <c r="K2529" t="s">
        <v>248</v>
      </c>
      <c r="L2529" t="s">
        <v>34</v>
      </c>
      <c r="N2529" t="s">
        <v>761</v>
      </c>
      <c r="O2529" t="s">
        <v>36</v>
      </c>
      <c r="P2529">
        <v>0</v>
      </c>
      <c r="Q2529">
        <v>2860</v>
      </c>
      <c r="R2529">
        <v>0</v>
      </c>
      <c r="S2529" t="s">
        <v>49</v>
      </c>
      <c r="T2529">
        <v>2860</v>
      </c>
      <c r="U2529" t="s">
        <v>250</v>
      </c>
    </row>
    <row r="2530" spans="1:21" x14ac:dyDescent="0.3">
      <c r="A2530">
        <v>37</v>
      </c>
      <c r="B2530" t="s">
        <v>243</v>
      </c>
      <c r="C2530" t="s">
        <v>244</v>
      </c>
      <c r="D2530">
        <f>VLOOKUP(Table1[[#This Row],[RR NO]],[1]!Table1[[RR No]:[IR]],19,0)</f>
        <v>3302</v>
      </c>
      <c r="E2530" t="s">
        <v>28</v>
      </c>
      <c r="F2530" t="s">
        <v>198</v>
      </c>
      <c r="G2530">
        <v>1341108</v>
      </c>
      <c r="H2530" t="s">
        <v>245</v>
      </c>
      <c r="I2530" t="s">
        <v>246</v>
      </c>
      <c r="J2530" t="s">
        <v>247</v>
      </c>
      <c r="K2530" t="s">
        <v>248</v>
      </c>
      <c r="L2530" t="s">
        <v>34</v>
      </c>
      <c r="N2530" t="s">
        <v>249</v>
      </c>
      <c r="O2530" t="s">
        <v>36</v>
      </c>
      <c r="P2530">
        <v>0</v>
      </c>
      <c r="Q2530">
        <v>3302</v>
      </c>
      <c r="R2530">
        <v>7</v>
      </c>
      <c r="S2530" t="s">
        <v>49</v>
      </c>
      <c r="T2530">
        <v>3309</v>
      </c>
      <c r="U2530" t="s">
        <v>250</v>
      </c>
    </row>
    <row r="2531" spans="1:21" x14ac:dyDescent="0.3">
      <c r="A2531">
        <v>1140</v>
      </c>
      <c r="B2531" t="s">
        <v>5832</v>
      </c>
      <c r="C2531" t="s">
        <v>5833</v>
      </c>
      <c r="D2531">
        <f>VLOOKUP(Table1[[#This Row],[RR NO]],[1]!Table1[[RR No]:[IR]],19,0)</f>
        <v>3706</v>
      </c>
      <c r="E2531" t="s">
        <v>28</v>
      </c>
      <c r="F2531" t="s">
        <v>198</v>
      </c>
      <c r="G2531">
        <v>1341108</v>
      </c>
      <c r="H2531" t="s">
        <v>5834</v>
      </c>
      <c r="I2531" t="s">
        <v>5835</v>
      </c>
      <c r="J2531" t="s">
        <v>247</v>
      </c>
      <c r="K2531" t="s">
        <v>248</v>
      </c>
      <c r="L2531" t="s">
        <v>34</v>
      </c>
      <c r="N2531" t="s">
        <v>5836</v>
      </c>
      <c r="O2531" t="s">
        <v>36</v>
      </c>
      <c r="P2531">
        <v>0</v>
      </c>
      <c r="Q2531">
        <v>3706</v>
      </c>
      <c r="R2531">
        <v>0</v>
      </c>
      <c r="S2531" t="s">
        <v>49</v>
      </c>
      <c r="T2531">
        <v>3706</v>
      </c>
      <c r="U2531" t="s">
        <v>250</v>
      </c>
    </row>
    <row r="2532" spans="1:21" x14ac:dyDescent="0.3">
      <c r="A2532">
        <v>833</v>
      </c>
      <c r="B2532" t="s">
        <v>4334</v>
      </c>
      <c r="C2532" t="s">
        <v>4335</v>
      </c>
      <c r="D2532">
        <f>VLOOKUP(Table1[[#This Row],[RR NO]],[1]!Table1[[RR No]:[IR]],19,0)</f>
        <v>3843</v>
      </c>
      <c r="E2532" t="s">
        <v>28</v>
      </c>
      <c r="F2532" t="s">
        <v>198</v>
      </c>
      <c r="G2532">
        <v>1341108</v>
      </c>
      <c r="H2532" t="s">
        <v>2804</v>
      </c>
      <c r="I2532" t="s">
        <v>4336</v>
      </c>
      <c r="J2532" t="s">
        <v>247</v>
      </c>
      <c r="K2532" t="s">
        <v>248</v>
      </c>
      <c r="L2532" t="s">
        <v>34</v>
      </c>
      <c r="N2532" t="s">
        <v>4337</v>
      </c>
      <c r="O2532" t="s">
        <v>36</v>
      </c>
      <c r="P2532">
        <v>0</v>
      </c>
      <c r="Q2532">
        <v>3843</v>
      </c>
      <c r="R2532">
        <v>8</v>
      </c>
      <c r="S2532" t="s">
        <v>49</v>
      </c>
      <c r="T2532">
        <v>3851</v>
      </c>
      <c r="U2532" t="s">
        <v>250</v>
      </c>
    </row>
    <row r="2533" spans="1:21" hidden="1" x14ac:dyDescent="0.3">
      <c r="A2533">
        <v>4014</v>
      </c>
      <c r="B2533" t="s">
        <v>18832</v>
      </c>
      <c r="C2533" t="s">
        <v>18833</v>
      </c>
      <c r="D2533">
        <f>VLOOKUP(Table1[[#This Row],[RR NO]],[1]!Table1[[RR No]:[IR]],19,0)</f>
        <v>165</v>
      </c>
      <c r="E2533" t="s">
        <v>28</v>
      </c>
      <c r="F2533" t="s">
        <v>198</v>
      </c>
      <c r="G2533">
        <v>1341114</v>
      </c>
      <c r="H2533" t="s">
        <v>775</v>
      </c>
      <c r="I2533" t="s">
        <v>18834</v>
      </c>
      <c r="J2533" t="s">
        <v>4891</v>
      </c>
      <c r="K2533" t="s">
        <v>680</v>
      </c>
      <c r="N2533" t="s">
        <v>18835</v>
      </c>
      <c r="O2533" t="s">
        <v>291</v>
      </c>
      <c r="P2533">
        <v>0</v>
      </c>
      <c r="Q2533">
        <v>0</v>
      </c>
      <c r="R2533">
        <v>6</v>
      </c>
      <c r="S2533" t="s">
        <v>49</v>
      </c>
      <c r="T2533">
        <v>2177</v>
      </c>
      <c r="U2533" t="s">
        <v>14857</v>
      </c>
    </row>
    <row r="2534" spans="1:21" x14ac:dyDescent="0.3">
      <c r="A2534">
        <v>3400</v>
      </c>
      <c r="B2534" t="s">
        <v>16126</v>
      </c>
      <c r="C2534" t="s">
        <v>16127</v>
      </c>
      <c r="D2534">
        <f>VLOOKUP(Table1[[#This Row],[RR NO]],[1]!Table1[[RR No]:[IR]],19,0)</f>
        <v>3862</v>
      </c>
      <c r="E2534" t="s">
        <v>28</v>
      </c>
      <c r="F2534" t="s">
        <v>198</v>
      </c>
      <c r="G2534">
        <v>1341108</v>
      </c>
      <c r="H2534" t="s">
        <v>16128</v>
      </c>
      <c r="I2534" t="s">
        <v>16129</v>
      </c>
      <c r="J2534" t="s">
        <v>247</v>
      </c>
      <c r="K2534" t="s">
        <v>248</v>
      </c>
      <c r="L2534" t="s">
        <v>34</v>
      </c>
      <c r="N2534" t="s">
        <v>16130</v>
      </c>
      <c r="O2534" t="s">
        <v>36</v>
      </c>
      <c r="P2534">
        <v>0</v>
      </c>
      <c r="Q2534">
        <v>3862</v>
      </c>
      <c r="R2534">
        <v>9</v>
      </c>
      <c r="S2534" t="s">
        <v>49</v>
      </c>
      <c r="T2534">
        <v>3871</v>
      </c>
      <c r="U2534" t="s">
        <v>250</v>
      </c>
    </row>
    <row r="2535" spans="1:21" hidden="1" x14ac:dyDescent="0.3">
      <c r="A2535">
        <v>2280</v>
      </c>
      <c r="B2535" t="s">
        <v>11117</v>
      </c>
      <c r="C2535" t="s">
        <v>11118</v>
      </c>
      <c r="D2535">
        <f>VLOOKUP(Table1[[#This Row],[RR NO]],[1]!Table1[[RR No]:[IR]],19,0)</f>
        <v>166</v>
      </c>
      <c r="E2535" t="s">
        <v>28</v>
      </c>
      <c r="F2535" t="s">
        <v>29</v>
      </c>
      <c r="G2535">
        <v>1341103</v>
      </c>
      <c r="H2535" t="s">
        <v>571</v>
      </c>
      <c r="I2535" t="s">
        <v>11119</v>
      </c>
      <c r="J2535" t="s">
        <v>1389</v>
      </c>
      <c r="K2535" t="s">
        <v>1131</v>
      </c>
      <c r="N2535" t="s">
        <v>34</v>
      </c>
      <c r="O2535" t="s">
        <v>150</v>
      </c>
      <c r="P2535">
        <v>0</v>
      </c>
      <c r="Q2535">
        <v>0</v>
      </c>
      <c r="R2535">
        <v>0</v>
      </c>
      <c r="S2535" t="s">
        <v>49</v>
      </c>
      <c r="T2535">
        <v>3796</v>
      </c>
      <c r="U2535" t="s">
        <v>34</v>
      </c>
    </row>
    <row r="2536" spans="1:21" x14ac:dyDescent="0.3">
      <c r="A2536">
        <v>235</v>
      </c>
      <c r="B2536" t="s">
        <v>1324</v>
      </c>
      <c r="C2536" t="s">
        <v>1325</v>
      </c>
      <c r="D2536">
        <f>VLOOKUP(Table1[[#This Row],[RR NO]],[1]!Table1[[RR No]:[IR]],19,0)</f>
        <v>3966</v>
      </c>
      <c r="E2536" t="s">
        <v>28</v>
      </c>
      <c r="F2536" t="s">
        <v>198</v>
      </c>
      <c r="G2536">
        <v>1341108</v>
      </c>
      <c r="H2536" t="s">
        <v>1326</v>
      </c>
      <c r="I2536" t="s">
        <v>1327</v>
      </c>
      <c r="J2536" t="s">
        <v>247</v>
      </c>
      <c r="K2536" t="s">
        <v>248</v>
      </c>
      <c r="L2536" t="s">
        <v>34</v>
      </c>
      <c r="N2536" t="s">
        <v>1328</v>
      </c>
      <c r="O2536" t="s">
        <v>36</v>
      </c>
      <c r="P2536">
        <v>0</v>
      </c>
      <c r="Q2536">
        <v>3966</v>
      </c>
      <c r="R2536">
        <v>5</v>
      </c>
      <c r="S2536" t="s">
        <v>49</v>
      </c>
      <c r="T2536">
        <v>3971</v>
      </c>
      <c r="U2536" t="s">
        <v>250</v>
      </c>
    </row>
    <row r="2537" spans="1:21" x14ac:dyDescent="0.3">
      <c r="A2537">
        <v>3315</v>
      </c>
      <c r="B2537" t="s">
        <v>15727</v>
      </c>
      <c r="C2537" t="s">
        <v>15728</v>
      </c>
      <c r="D2537">
        <f>VLOOKUP(Table1[[#This Row],[RR NO]],[1]!Table1[[RR No]:[IR]],19,0)</f>
        <v>4412</v>
      </c>
      <c r="E2537" t="s">
        <v>28</v>
      </c>
      <c r="F2537" t="s">
        <v>198</v>
      </c>
      <c r="G2537">
        <v>1341108</v>
      </c>
      <c r="H2537" t="s">
        <v>74</v>
      </c>
      <c r="I2537" t="s">
        <v>15729</v>
      </c>
      <c r="J2537" t="s">
        <v>247</v>
      </c>
      <c r="K2537" t="s">
        <v>248</v>
      </c>
      <c r="L2537" t="s">
        <v>34</v>
      </c>
      <c r="N2537" t="s">
        <v>15730</v>
      </c>
      <c r="O2537" t="s">
        <v>36</v>
      </c>
      <c r="P2537">
        <v>0</v>
      </c>
      <c r="Q2537">
        <v>4412</v>
      </c>
      <c r="R2537">
        <v>10</v>
      </c>
      <c r="S2537" t="s">
        <v>49</v>
      </c>
      <c r="T2537">
        <v>4422</v>
      </c>
      <c r="U2537" t="s">
        <v>250</v>
      </c>
    </row>
    <row r="2538" spans="1:21" x14ac:dyDescent="0.3">
      <c r="A2538">
        <v>53</v>
      </c>
      <c r="B2538" t="s">
        <v>346</v>
      </c>
      <c r="C2538" t="s">
        <v>347</v>
      </c>
      <c r="D2538">
        <f>VLOOKUP(Table1[[#This Row],[RR NO]],[1]!Table1[[RR No]:[IR]],19,0)</f>
        <v>5245</v>
      </c>
      <c r="E2538" t="s">
        <v>28</v>
      </c>
      <c r="F2538" t="s">
        <v>198</v>
      </c>
      <c r="G2538">
        <v>1341108</v>
      </c>
      <c r="H2538" t="s">
        <v>348</v>
      </c>
      <c r="I2538" t="s">
        <v>349</v>
      </c>
      <c r="J2538" t="s">
        <v>247</v>
      </c>
      <c r="K2538" t="s">
        <v>248</v>
      </c>
      <c r="L2538" t="s">
        <v>350</v>
      </c>
      <c r="M2538" t="s">
        <v>47</v>
      </c>
      <c r="N2538" t="s">
        <v>351</v>
      </c>
      <c r="O2538" t="s">
        <v>36</v>
      </c>
      <c r="P2538">
        <v>0</v>
      </c>
      <c r="Q2538">
        <v>5245</v>
      </c>
      <c r="R2538">
        <v>8</v>
      </c>
      <c r="S2538" t="s">
        <v>49</v>
      </c>
      <c r="T2538">
        <v>5253</v>
      </c>
      <c r="U2538" t="s">
        <v>250</v>
      </c>
    </row>
    <row r="2539" spans="1:21" x14ac:dyDescent="0.3">
      <c r="A2539">
        <v>147</v>
      </c>
      <c r="B2539" t="s">
        <v>861</v>
      </c>
      <c r="C2539" t="s">
        <v>862</v>
      </c>
      <c r="D2539">
        <f>VLOOKUP(Table1[[#This Row],[RR NO]],[1]!Table1[[RR No]:[IR]],19,0)</f>
        <v>5394</v>
      </c>
      <c r="E2539" t="s">
        <v>28</v>
      </c>
      <c r="F2539" t="s">
        <v>198</v>
      </c>
      <c r="G2539">
        <v>1341108</v>
      </c>
      <c r="H2539" t="s">
        <v>863</v>
      </c>
      <c r="I2539" t="s">
        <v>864</v>
      </c>
      <c r="J2539" t="s">
        <v>247</v>
      </c>
      <c r="K2539" t="s">
        <v>248</v>
      </c>
      <c r="L2539" t="s">
        <v>34</v>
      </c>
      <c r="N2539" t="s">
        <v>865</v>
      </c>
      <c r="O2539" t="s">
        <v>36</v>
      </c>
      <c r="P2539">
        <v>0</v>
      </c>
      <c r="Q2539">
        <v>5394</v>
      </c>
      <c r="R2539">
        <v>4</v>
      </c>
      <c r="S2539" t="s">
        <v>49</v>
      </c>
      <c r="T2539">
        <v>5398</v>
      </c>
      <c r="U2539" t="s">
        <v>250</v>
      </c>
    </row>
    <row r="2540" spans="1:21" hidden="1" x14ac:dyDescent="0.3">
      <c r="A2540">
        <v>208</v>
      </c>
      <c r="B2540" t="s">
        <v>1179</v>
      </c>
      <c r="C2540" t="s">
        <v>1180</v>
      </c>
      <c r="D2540">
        <f>VLOOKUP(Table1[[#This Row],[RR NO]],[1]!Table1[[RR No]:[IR]],19,0)</f>
        <v>167</v>
      </c>
      <c r="E2540" t="s">
        <v>187</v>
      </c>
      <c r="F2540" t="s">
        <v>198</v>
      </c>
      <c r="G2540">
        <v>1341120</v>
      </c>
      <c r="H2540" t="s">
        <v>1181</v>
      </c>
      <c r="I2540" t="s">
        <v>1182</v>
      </c>
      <c r="J2540" t="s">
        <v>1183</v>
      </c>
      <c r="K2540" t="s">
        <v>1184</v>
      </c>
      <c r="L2540" t="s">
        <v>1185</v>
      </c>
      <c r="M2540" t="s">
        <v>193</v>
      </c>
      <c r="N2540" t="s">
        <v>1186</v>
      </c>
      <c r="O2540" t="s">
        <v>36</v>
      </c>
      <c r="P2540">
        <v>0</v>
      </c>
      <c r="Q2540">
        <v>1225</v>
      </c>
      <c r="R2540">
        <v>0</v>
      </c>
      <c r="S2540" t="s">
        <v>49</v>
      </c>
      <c r="T2540">
        <v>1225</v>
      </c>
      <c r="U2540" t="s">
        <v>1187</v>
      </c>
    </row>
    <row r="2541" spans="1:21" hidden="1" x14ac:dyDescent="0.3">
      <c r="A2541">
        <v>2173</v>
      </c>
      <c r="B2541" t="s">
        <v>10633</v>
      </c>
      <c r="C2541" t="s">
        <v>10634</v>
      </c>
      <c r="D2541">
        <f>VLOOKUP(Table1[[#This Row],[RR NO]],[1]!Table1[[RR No]:[IR]],19,0)</f>
        <v>167</v>
      </c>
      <c r="E2541" t="s">
        <v>28</v>
      </c>
      <c r="F2541" t="s">
        <v>29</v>
      </c>
      <c r="G2541">
        <v>1341115</v>
      </c>
      <c r="H2541" t="s">
        <v>10635</v>
      </c>
      <c r="I2541" t="s">
        <v>10636</v>
      </c>
      <c r="J2541" t="s">
        <v>1706</v>
      </c>
      <c r="K2541" t="s">
        <v>5287</v>
      </c>
      <c r="L2541" t="s">
        <v>34</v>
      </c>
      <c r="N2541" t="s">
        <v>10637</v>
      </c>
      <c r="O2541" t="s">
        <v>36</v>
      </c>
      <c r="P2541">
        <v>0</v>
      </c>
      <c r="Q2541">
        <v>3506</v>
      </c>
      <c r="R2541">
        <v>0</v>
      </c>
      <c r="S2541" t="s">
        <v>49</v>
      </c>
      <c r="T2541">
        <v>3506</v>
      </c>
      <c r="U2541" t="s">
        <v>612</v>
      </c>
    </row>
    <row r="2542" spans="1:21" x14ac:dyDescent="0.3">
      <c r="A2542">
        <v>223</v>
      </c>
      <c r="B2542" t="s">
        <v>1261</v>
      </c>
      <c r="C2542" t="s">
        <v>1262</v>
      </c>
      <c r="D2542">
        <f>VLOOKUP(Table1[[#This Row],[RR NO]],[1]!Table1[[RR No]:[IR]],19,0)</f>
        <v>5525</v>
      </c>
      <c r="E2542" t="s">
        <v>28</v>
      </c>
      <c r="F2542" t="s">
        <v>198</v>
      </c>
      <c r="G2542">
        <v>1341108</v>
      </c>
      <c r="H2542" t="s">
        <v>1263</v>
      </c>
      <c r="I2542" t="s">
        <v>1264</v>
      </c>
      <c r="J2542" t="s">
        <v>247</v>
      </c>
      <c r="K2542" t="s">
        <v>248</v>
      </c>
      <c r="L2542" t="s">
        <v>1265</v>
      </c>
      <c r="M2542" t="s">
        <v>1266</v>
      </c>
      <c r="N2542" t="s">
        <v>1267</v>
      </c>
      <c r="O2542" t="s">
        <v>36</v>
      </c>
      <c r="P2542">
        <v>0</v>
      </c>
      <c r="Q2542">
        <v>5525</v>
      </c>
      <c r="R2542">
        <v>12</v>
      </c>
      <c r="S2542" t="s">
        <v>49</v>
      </c>
      <c r="T2542">
        <v>5537</v>
      </c>
      <c r="U2542" t="s">
        <v>250</v>
      </c>
    </row>
    <row r="2543" spans="1:21" x14ac:dyDescent="0.3">
      <c r="A2543">
        <v>240</v>
      </c>
      <c r="B2543" t="s">
        <v>1350</v>
      </c>
      <c r="C2543" t="s">
        <v>1351</v>
      </c>
      <c r="D2543">
        <f>VLOOKUP(Table1[[#This Row],[RR NO]],[1]!Table1[[RR No]:[IR]],19,0)</f>
        <v>9390</v>
      </c>
      <c r="E2543" t="s">
        <v>28</v>
      </c>
      <c r="F2543" t="s">
        <v>198</v>
      </c>
      <c r="G2543">
        <v>1341108</v>
      </c>
      <c r="H2543" t="s">
        <v>1352</v>
      </c>
      <c r="I2543" t="s">
        <v>1353</v>
      </c>
      <c r="J2543" t="s">
        <v>247</v>
      </c>
      <c r="K2543" t="s">
        <v>248</v>
      </c>
      <c r="L2543" t="s">
        <v>34</v>
      </c>
      <c r="N2543" t="s">
        <v>1354</v>
      </c>
      <c r="O2543" t="s">
        <v>36</v>
      </c>
      <c r="P2543">
        <v>0</v>
      </c>
      <c r="Q2543">
        <v>9390</v>
      </c>
      <c r="R2543">
        <v>10</v>
      </c>
      <c r="S2543" t="s">
        <v>49</v>
      </c>
      <c r="T2543">
        <v>9400</v>
      </c>
      <c r="U2543" t="s">
        <v>250</v>
      </c>
    </row>
    <row r="2544" spans="1:21" hidden="1" x14ac:dyDescent="0.3">
      <c r="A2544">
        <v>4332</v>
      </c>
      <c r="B2544" t="s">
        <v>20478</v>
      </c>
      <c r="C2544" t="s">
        <v>20479</v>
      </c>
      <c r="D2544">
        <f>VLOOKUP(Table1[[#This Row],[RR NO]],[1]!Table1[[RR No]:[IR]],19,0)</f>
        <v>167</v>
      </c>
      <c r="E2544" t="s">
        <v>28</v>
      </c>
      <c r="F2544" t="s">
        <v>29</v>
      </c>
      <c r="G2544">
        <v>1341112</v>
      </c>
      <c r="H2544" t="s">
        <v>15053</v>
      </c>
      <c r="I2544" t="s">
        <v>20480</v>
      </c>
      <c r="J2544" t="s">
        <v>19950</v>
      </c>
      <c r="K2544" t="s">
        <v>10465</v>
      </c>
      <c r="L2544" t="s">
        <v>20481</v>
      </c>
      <c r="M2544" t="s">
        <v>36</v>
      </c>
      <c r="N2544" t="s">
        <v>20482</v>
      </c>
      <c r="O2544" t="s">
        <v>291</v>
      </c>
      <c r="P2544">
        <v>140</v>
      </c>
      <c r="Q2544">
        <v>1</v>
      </c>
      <c r="R2544">
        <v>0</v>
      </c>
      <c r="S2544" t="s">
        <v>49</v>
      </c>
      <c r="T2544">
        <v>1</v>
      </c>
      <c r="U2544" t="s">
        <v>292</v>
      </c>
    </row>
    <row r="2545" spans="1:21" x14ac:dyDescent="0.3">
      <c r="A2545">
        <v>3535</v>
      </c>
      <c r="B2545" t="s">
        <v>16718</v>
      </c>
      <c r="C2545" t="s">
        <v>16719</v>
      </c>
      <c r="D2545">
        <f>VLOOKUP(Table1[[#This Row],[RR NO]],[1]!Table1[[RR No]:[IR]],19,0)</f>
        <v>3</v>
      </c>
      <c r="E2545" t="s">
        <v>28</v>
      </c>
      <c r="F2545" t="s">
        <v>29</v>
      </c>
      <c r="G2545">
        <v>1341115</v>
      </c>
      <c r="H2545" t="s">
        <v>16720</v>
      </c>
      <c r="I2545" t="s">
        <v>16721</v>
      </c>
      <c r="J2545" t="s">
        <v>3615</v>
      </c>
      <c r="K2545" t="s">
        <v>392</v>
      </c>
      <c r="L2545" t="s">
        <v>34</v>
      </c>
      <c r="N2545" t="s">
        <v>16722</v>
      </c>
      <c r="O2545" t="s">
        <v>36</v>
      </c>
      <c r="P2545">
        <v>0</v>
      </c>
      <c r="Q2545">
        <v>6790</v>
      </c>
      <c r="R2545">
        <v>13</v>
      </c>
      <c r="S2545" t="s">
        <v>49</v>
      </c>
      <c r="T2545">
        <v>6803</v>
      </c>
      <c r="U2545" t="s">
        <v>12387</v>
      </c>
    </row>
    <row r="2546" spans="1:21" x14ac:dyDescent="0.3">
      <c r="A2546">
        <v>3586</v>
      </c>
      <c r="B2546" t="s">
        <v>16943</v>
      </c>
      <c r="C2546" t="s">
        <v>16944</v>
      </c>
      <c r="D2546">
        <f>VLOOKUP(Table1[[#This Row],[RR NO]],[1]!Table1[[RR No]:[IR]],19,0)</f>
        <v>6.6</v>
      </c>
      <c r="E2546" t="s">
        <v>28</v>
      </c>
      <c r="F2546" t="s">
        <v>29</v>
      </c>
      <c r="G2546">
        <v>1341115</v>
      </c>
      <c r="H2546" t="s">
        <v>3107</v>
      </c>
      <c r="I2546" t="s">
        <v>16945</v>
      </c>
      <c r="J2546" t="s">
        <v>3615</v>
      </c>
      <c r="K2546" t="s">
        <v>392</v>
      </c>
      <c r="L2546" t="s">
        <v>34</v>
      </c>
      <c r="N2546" t="s">
        <v>16946</v>
      </c>
      <c r="O2546" t="s">
        <v>36</v>
      </c>
      <c r="P2546">
        <v>0</v>
      </c>
      <c r="Q2546">
        <v>2395</v>
      </c>
      <c r="R2546">
        <v>0</v>
      </c>
      <c r="S2546" t="s">
        <v>49</v>
      </c>
      <c r="T2546">
        <v>2395</v>
      </c>
      <c r="U2546" t="s">
        <v>12387</v>
      </c>
    </row>
    <row r="2547" spans="1:21" hidden="1" x14ac:dyDescent="0.3">
      <c r="A2547">
        <v>1522</v>
      </c>
      <c r="B2547" t="s">
        <v>7611</v>
      </c>
      <c r="C2547" t="s">
        <v>7612</v>
      </c>
      <c r="D2547">
        <f>VLOOKUP(Table1[[#This Row],[RR NO]],[1]!Table1[[RR No]:[IR]],19,0)</f>
        <v>168</v>
      </c>
      <c r="E2547" t="s">
        <v>28</v>
      </c>
      <c r="F2547" t="s">
        <v>29</v>
      </c>
      <c r="G2547">
        <v>1341121</v>
      </c>
      <c r="H2547" t="s">
        <v>7613</v>
      </c>
      <c r="I2547" t="s">
        <v>7614</v>
      </c>
      <c r="J2547" t="s">
        <v>1651</v>
      </c>
      <c r="K2547" t="s">
        <v>1759</v>
      </c>
      <c r="N2547" t="s">
        <v>34</v>
      </c>
      <c r="O2547" t="s">
        <v>150</v>
      </c>
      <c r="P2547">
        <v>0</v>
      </c>
      <c r="Q2547">
        <v>0</v>
      </c>
      <c r="R2547">
        <v>8</v>
      </c>
      <c r="S2547" t="s">
        <v>49</v>
      </c>
      <c r="T2547">
        <v>3463</v>
      </c>
      <c r="U2547" t="s">
        <v>34</v>
      </c>
    </row>
    <row r="2548" spans="1:21" x14ac:dyDescent="0.3">
      <c r="A2548">
        <v>4093</v>
      </c>
      <c r="B2548" t="s">
        <v>19165</v>
      </c>
      <c r="C2548" t="s">
        <v>19166</v>
      </c>
      <c r="D2548">
        <f>VLOOKUP(Table1[[#This Row],[RR NO]],[1]!Table1[[RR No]:[IR]],19,0)</f>
        <v>10</v>
      </c>
      <c r="E2548" t="s">
        <v>28</v>
      </c>
      <c r="F2548" t="s">
        <v>198</v>
      </c>
      <c r="G2548">
        <v>1341109</v>
      </c>
      <c r="H2548" t="s">
        <v>1059</v>
      </c>
      <c r="I2548" t="s">
        <v>19167</v>
      </c>
      <c r="J2548" t="s">
        <v>383</v>
      </c>
      <c r="K2548" t="s">
        <v>392</v>
      </c>
      <c r="L2548" t="s">
        <v>34</v>
      </c>
      <c r="N2548" t="s">
        <v>19168</v>
      </c>
      <c r="O2548" t="s">
        <v>36</v>
      </c>
      <c r="P2548">
        <v>0</v>
      </c>
      <c r="Q2548">
        <v>2320</v>
      </c>
      <c r="R2548">
        <v>0</v>
      </c>
      <c r="S2548" t="s">
        <v>49</v>
      </c>
      <c r="T2548">
        <v>2320</v>
      </c>
      <c r="U2548" t="s">
        <v>1732</v>
      </c>
    </row>
    <row r="2549" spans="1:21" x14ac:dyDescent="0.3">
      <c r="A2549">
        <v>3921</v>
      </c>
      <c r="B2549" t="s">
        <v>18446</v>
      </c>
      <c r="C2549" t="s">
        <v>18447</v>
      </c>
      <c r="D2549">
        <f>VLOOKUP(Table1[[#This Row],[RR NO]],[1]!Table1[[RR No]:[IR]],19,0)</f>
        <v>13</v>
      </c>
      <c r="E2549" t="s">
        <v>28</v>
      </c>
      <c r="F2549" t="s">
        <v>198</v>
      </c>
      <c r="G2549">
        <v>1341109</v>
      </c>
      <c r="H2549" t="s">
        <v>1871</v>
      </c>
      <c r="I2549" t="s">
        <v>18448</v>
      </c>
      <c r="J2549" t="s">
        <v>383</v>
      </c>
      <c r="K2549" t="s">
        <v>392</v>
      </c>
      <c r="L2549" t="s">
        <v>34</v>
      </c>
      <c r="N2549" t="s">
        <v>18449</v>
      </c>
      <c r="O2549" t="s">
        <v>36</v>
      </c>
      <c r="P2549">
        <v>0</v>
      </c>
      <c r="Q2549">
        <v>3504</v>
      </c>
      <c r="R2549">
        <v>0</v>
      </c>
      <c r="S2549" t="s">
        <v>49</v>
      </c>
      <c r="T2549">
        <v>3504</v>
      </c>
      <c r="U2549" t="s">
        <v>1732</v>
      </c>
    </row>
    <row r="2550" spans="1:21" hidden="1" x14ac:dyDescent="0.3">
      <c r="A2550">
        <v>2837</v>
      </c>
      <c r="B2550" t="s">
        <v>13623</v>
      </c>
      <c r="C2550" t="s">
        <v>13624</v>
      </c>
      <c r="D2550">
        <f>VLOOKUP(Table1[[#This Row],[RR NO]],[1]!Table1[[RR No]:[IR]],19,0)</f>
        <v>168</v>
      </c>
      <c r="E2550" t="s">
        <v>28</v>
      </c>
      <c r="F2550" t="s">
        <v>29</v>
      </c>
      <c r="G2550">
        <v>1341121</v>
      </c>
      <c r="H2550" t="s">
        <v>571</v>
      </c>
      <c r="I2550" t="s">
        <v>13625</v>
      </c>
      <c r="J2550" t="s">
        <v>1651</v>
      </c>
      <c r="K2550" t="s">
        <v>3176</v>
      </c>
      <c r="N2550" t="s">
        <v>34</v>
      </c>
      <c r="O2550" t="s">
        <v>150</v>
      </c>
      <c r="P2550">
        <v>0</v>
      </c>
      <c r="Q2550">
        <v>0</v>
      </c>
      <c r="R2550">
        <v>8</v>
      </c>
      <c r="S2550" t="s">
        <v>49</v>
      </c>
      <c r="T2550">
        <v>7820</v>
      </c>
      <c r="U2550" t="s">
        <v>34</v>
      </c>
    </row>
    <row r="2551" spans="1:21" x14ac:dyDescent="0.3">
      <c r="A2551">
        <v>3694</v>
      </c>
      <c r="B2551" t="s">
        <v>17437</v>
      </c>
      <c r="C2551" t="s">
        <v>17438</v>
      </c>
      <c r="D2551">
        <f>VLOOKUP(Table1[[#This Row],[RR NO]],[1]!Table1[[RR No]:[IR]],19,0)</f>
        <v>25</v>
      </c>
      <c r="E2551" t="s">
        <v>28</v>
      </c>
      <c r="F2551" t="s">
        <v>198</v>
      </c>
      <c r="G2551">
        <v>1341109</v>
      </c>
      <c r="H2551" t="s">
        <v>818</v>
      </c>
      <c r="I2551" t="s">
        <v>17439</v>
      </c>
      <c r="J2551" t="s">
        <v>383</v>
      </c>
      <c r="K2551" t="s">
        <v>392</v>
      </c>
      <c r="L2551" t="s">
        <v>34</v>
      </c>
      <c r="N2551" t="s">
        <v>17440</v>
      </c>
      <c r="O2551" t="s">
        <v>36</v>
      </c>
      <c r="P2551">
        <v>0</v>
      </c>
      <c r="Q2551">
        <v>3238</v>
      </c>
      <c r="R2551">
        <v>0</v>
      </c>
      <c r="S2551" t="s">
        <v>49</v>
      </c>
      <c r="T2551">
        <v>3238</v>
      </c>
      <c r="U2551" t="s">
        <v>1732</v>
      </c>
    </row>
    <row r="2552" spans="1:21" x14ac:dyDescent="0.3">
      <c r="A2552">
        <v>3428</v>
      </c>
      <c r="B2552" t="s">
        <v>16249</v>
      </c>
      <c r="C2552" t="s">
        <v>16250</v>
      </c>
      <c r="D2552">
        <f>VLOOKUP(Table1[[#This Row],[RR NO]],[1]!Table1[[RR No]:[IR]],19,0)</f>
        <v>26</v>
      </c>
      <c r="E2552" t="s">
        <v>28</v>
      </c>
      <c r="F2552" t="s">
        <v>29</v>
      </c>
      <c r="G2552">
        <v>1341115</v>
      </c>
      <c r="H2552" t="s">
        <v>715</v>
      </c>
      <c r="I2552" t="s">
        <v>16251</v>
      </c>
      <c r="J2552" t="s">
        <v>3615</v>
      </c>
      <c r="K2552" t="s">
        <v>392</v>
      </c>
      <c r="L2552" t="s">
        <v>34</v>
      </c>
      <c r="N2552" t="s">
        <v>16252</v>
      </c>
      <c r="O2552" t="s">
        <v>36</v>
      </c>
      <c r="P2552">
        <v>0</v>
      </c>
      <c r="Q2552">
        <v>1940</v>
      </c>
      <c r="R2552">
        <v>0</v>
      </c>
      <c r="S2552" t="s">
        <v>49</v>
      </c>
      <c r="T2552">
        <v>1940</v>
      </c>
      <c r="U2552" t="s">
        <v>12387</v>
      </c>
    </row>
    <row r="2553" spans="1:21" x14ac:dyDescent="0.3">
      <c r="A2553">
        <v>3685</v>
      </c>
      <c r="B2553" t="s">
        <v>17395</v>
      </c>
      <c r="C2553" t="s">
        <v>17396</v>
      </c>
      <c r="D2553">
        <f>VLOOKUP(Table1[[#This Row],[RR NO]],[1]!Table1[[RR No]:[IR]],19,0)</f>
        <v>26</v>
      </c>
      <c r="E2553" t="s">
        <v>28</v>
      </c>
      <c r="F2553" t="s">
        <v>198</v>
      </c>
      <c r="G2553">
        <v>1341109</v>
      </c>
      <c r="H2553" t="s">
        <v>4411</v>
      </c>
      <c r="I2553" t="s">
        <v>17397</v>
      </c>
      <c r="J2553" t="s">
        <v>383</v>
      </c>
      <c r="K2553" t="s">
        <v>392</v>
      </c>
      <c r="L2553" t="s">
        <v>34</v>
      </c>
      <c r="N2553" t="s">
        <v>17398</v>
      </c>
      <c r="O2553" t="s">
        <v>36</v>
      </c>
      <c r="P2553">
        <v>0</v>
      </c>
      <c r="Q2553">
        <v>2961</v>
      </c>
      <c r="R2553">
        <v>0</v>
      </c>
      <c r="S2553" t="s">
        <v>49</v>
      </c>
      <c r="T2553">
        <v>2961</v>
      </c>
      <c r="U2553" t="s">
        <v>1732</v>
      </c>
    </row>
    <row r="2554" spans="1:21" hidden="1" x14ac:dyDescent="0.3">
      <c r="A2554">
        <v>976</v>
      </c>
      <c r="B2554" t="s">
        <v>5044</v>
      </c>
      <c r="C2554" t="s">
        <v>5045</v>
      </c>
      <c r="D2554">
        <f>VLOOKUP(Table1[[#This Row],[RR NO]],[1]!Table1[[RR No]:[IR]],19,0)</f>
        <v>169</v>
      </c>
      <c r="E2554" t="s">
        <v>28</v>
      </c>
      <c r="F2554" t="s">
        <v>29</v>
      </c>
      <c r="G2554">
        <v>1341121</v>
      </c>
      <c r="H2554" t="s">
        <v>5046</v>
      </c>
      <c r="I2554" t="s">
        <v>5047</v>
      </c>
      <c r="J2554" t="s">
        <v>903</v>
      </c>
      <c r="K2554" t="s">
        <v>1952</v>
      </c>
      <c r="N2554" t="s">
        <v>5048</v>
      </c>
      <c r="O2554" t="s">
        <v>47</v>
      </c>
      <c r="P2554">
        <v>0</v>
      </c>
      <c r="Q2554">
        <v>0</v>
      </c>
      <c r="R2554">
        <v>4</v>
      </c>
      <c r="S2554" t="s">
        <v>49</v>
      </c>
      <c r="T2554">
        <v>3845</v>
      </c>
      <c r="U2554" t="s">
        <v>34</v>
      </c>
    </row>
    <row r="2555" spans="1:21" hidden="1" x14ac:dyDescent="0.3">
      <c r="A2555">
        <v>1157</v>
      </c>
      <c r="B2555" t="s">
        <v>5908</v>
      </c>
      <c r="C2555" t="s">
        <v>5909</v>
      </c>
      <c r="D2555">
        <f>VLOOKUP(Table1[[#This Row],[RR NO]],[1]!Table1[[RR No]:[IR]],19,0)</f>
        <v>169</v>
      </c>
      <c r="E2555" t="s">
        <v>28</v>
      </c>
      <c r="F2555" t="s">
        <v>29</v>
      </c>
      <c r="G2555">
        <v>1341125</v>
      </c>
      <c r="H2555" t="s">
        <v>2671</v>
      </c>
      <c r="I2555" t="s">
        <v>5910</v>
      </c>
      <c r="J2555" t="s">
        <v>1766</v>
      </c>
      <c r="K2555" t="s">
        <v>590</v>
      </c>
      <c r="N2555" t="s">
        <v>34</v>
      </c>
      <c r="O2555" t="s">
        <v>150</v>
      </c>
      <c r="P2555">
        <v>0</v>
      </c>
      <c r="Q2555">
        <v>0</v>
      </c>
      <c r="R2555">
        <v>0</v>
      </c>
      <c r="S2555" t="s">
        <v>49</v>
      </c>
      <c r="T2555">
        <v>4414</v>
      </c>
      <c r="U2555" t="s">
        <v>34</v>
      </c>
    </row>
    <row r="2556" spans="1:21" x14ac:dyDescent="0.3">
      <c r="A2556">
        <v>3688</v>
      </c>
      <c r="B2556" t="s">
        <v>17410</v>
      </c>
      <c r="C2556" t="s">
        <v>17411</v>
      </c>
      <c r="D2556">
        <f>VLOOKUP(Table1[[#This Row],[RR NO]],[1]!Table1[[RR No]:[IR]],19,0)</f>
        <v>37</v>
      </c>
      <c r="E2556" t="s">
        <v>28</v>
      </c>
      <c r="F2556" t="s">
        <v>198</v>
      </c>
      <c r="G2556">
        <v>1341109</v>
      </c>
      <c r="H2556" t="s">
        <v>17412</v>
      </c>
      <c r="I2556" t="s">
        <v>17413</v>
      </c>
      <c r="J2556" t="s">
        <v>383</v>
      </c>
      <c r="K2556" t="s">
        <v>392</v>
      </c>
      <c r="L2556" t="s">
        <v>34</v>
      </c>
      <c r="N2556" t="s">
        <v>17414</v>
      </c>
      <c r="O2556" t="s">
        <v>36</v>
      </c>
      <c r="P2556">
        <v>0</v>
      </c>
      <c r="Q2556">
        <v>3751</v>
      </c>
      <c r="R2556">
        <v>0</v>
      </c>
      <c r="S2556" t="s">
        <v>49</v>
      </c>
      <c r="T2556">
        <v>3751</v>
      </c>
      <c r="U2556" t="s">
        <v>1732</v>
      </c>
    </row>
    <row r="2557" spans="1:21" hidden="1" x14ac:dyDescent="0.3">
      <c r="A2557">
        <v>2374</v>
      </c>
      <c r="B2557" t="s">
        <v>11554</v>
      </c>
      <c r="C2557" t="s">
        <v>11555</v>
      </c>
      <c r="D2557">
        <f>VLOOKUP(Table1[[#This Row],[RR NO]],[1]!Table1[[RR No]:[IR]],19,0)</f>
        <v>169</v>
      </c>
      <c r="E2557" t="s">
        <v>28</v>
      </c>
      <c r="F2557" t="s">
        <v>29</v>
      </c>
      <c r="G2557">
        <v>1341104</v>
      </c>
      <c r="H2557" t="s">
        <v>389</v>
      </c>
      <c r="I2557" t="s">
        <v>11556</v>
      </c>
      <c r="J2557" t="s">
        <v>276</v>
      </c>
      <c r="K2557" t="s">
        <v>1282</v>
      </c>
      <c r="L2557" t="s">
        <v>11557</v>
      </c>
      <c r="M2557" t="s">
        <v>204</v>
      </c>
      <c r="N2557" t="s">
        <v>11558</v>
      </c>
      <c r="O2557" t="s">
        <v>36</v>
      </c>
      <c r="P2557">
        <v>0</v>
      </c>
      <c r="Q2557">
        <v>2000</v>
      </c>
      <c r="R2557">
        <v>0</v>
      </c>
      <c r="S2557" t="s">
        <v>49</v>
      </c>
      <c r="T2557">
        <v>2000</v>
      </c>
      <c r="U2557" t="s">
        <v>612</v>
      </c>
    </row>
    <row r="2558" spans="1:21" hidden="1" x14ac:dyDescent="0.3">
      <c r="A2558">
        <v>3838</v>
      </c>
      <c r="B2558" t="s">
        <v>18084</v>
      </c>
      <c r="C2558" t="s">
        <v>18085</v>
      </c>
      <c r="D2558">
        <f>VLOOKUP(Table1[[#This Row],[RR NO]],[1]!Table1[[RR No]:[IR]],19,0)</f>
        <v>169.3</v>
      </c>
      <c r="E2558" t="s">
        <v>28</v>
      </c>
      <c r="F2558" t="s">
        <v>29</v>
      </c>
      <c r="G2558">
        <v>1341112</v>
      </c>
      <c r="H2558" t="s">
        <v>1665</v>
      </c>
      <c r="I2558" t="s">
        <v>18086</v>
      </c>
      <c r="J2558" t="s">
        <v>140</v>
      </c>
      <c r="K2558" t="s">
        <v>164</v>
      </c>
      <c r="O2558" t="s">
        <v>150</v>
      </c>
      <c r="P2558">
        <v>0</v>
      </c>
      <c r="Q2558">
        <v>0</v>
      </c>
      <c r="R2558">
        <v>10</v>
      </c>
      <c r="S2558" t="s">
        <v>49</v>
      </c>
      <c r="T2558">
        <v>4606</v>
      </c>
      <c r="U2558" t="s">
        <v>34</v>
      </c>
    </row>
    <row r="2559" spans="1:21" x14ac:dyDescent="0.3">
      <c r="A2559">
        <v>3394</v>
      </c>
      <c r="B2559" t="s">
        <v>16098</v>
      </c>
      <c r="C2559" t="s">
        <v>16099</v>
      </c>
      <c r="D2559">
        <f>VLOOKUP(Table1[[#This Row],[RR NO]],[1]!Table1[[RR No]:[IR]],19,0)</f>
        <v>50</v>
      </c>
      <c r="E2559" t="s">
        <v>28</v>
      </c>
      <c r="F2559" t="s">
        <v>198</v>
      </c>
      <c r="G2559">
        <v>1341114</v>
      </c>
      <c r="H2559" t="s">
        <v>927</v>
      </c>
      <c r="I2559" t="s">
        <v>16100</v>
      </c>
      <c r="J2559" t="s">
        <v>391</v>
      </c>
      <c r="K2559" t="s">
        <v>392</v>
      </c>
      <c r="L2559" t="s">
        <v>16101</v>
      </c>
      <c r="M2559" t="s">
        <v>1266</v>
      </c>
      <c r="N2559" t="s">
        <v>16102</v>
      </c>
      <c r="O2559" t="s">
        <v>36</v>
      </c>
      <c r="P2559">
        <v>0</v>
      </c>
      <c r="Q2559">
        <v>1108</v>
      </c>
      <c r="R2559">
        <v>131</v>
      </c>
      <c r="S2559" t="s">
        <v>49</v>
      </c>
      <c r="T2559">
        <v>1239</v>
      </c>
      <c r="U2559" t="s">
        <v>38</v>
      </c>
    </row>
    <row r="2560" spans="1:21" x14ac:dyDescent="0.3">
      <c r="A2560">
        <v>3943</v>
      </c>
      <c r="B2560" t="s">
        <v>18526</v>
      </c>
      <c r="C2560" t="s">
        <v>18527</v>
      </c>
      <c r="D2560">
        <f>VLOOKUP(Table1[[#This Row],[RR NO]],[1]!Table1[[RR No]:[IR]],19,0)</f>
        <v>72</v>
      </c>
      <c r="E2560" t="s">
        <v>28</v>
      </c>
      <c r="F2560" t="s">
        <v>198</v>
      </c>
      <c r="G2560">
        <v>1341109</v>
      </c>
      <c r="H2560" t="s">
        <v>2537</v>
      </c>
      <c r="I2560" t="s">
        <v>17413</v>
      </c>
      <c r="J2560" t="s">
        <v>383</v>
      </c>
      <c r="K2560" t="s">
        <v>392</v>
      </c>
      <c r="L2560" t="s">
        <v>34</v>
      </c>
      <c r="N2560" t="s">
        <v>18528</v>
      </c>
      <c r="O2560" t="s">
        <v>36</v>
      </c>
      <c r="P2560">
        <v>0</v>
      </c>
      <c r="Q2560">
        <v>3278</v>
      </c>
      <c r="R2560">
        <v>13</v>
      </c>
      <c r="S2560" t="s">
        <v>49</v>
      </c>
      <c r="T2560">
        <v>3291</v>
      </c>
      <c r="U2560" t="s">
        <v>1732</v>
      </c>
    </row>
    <row r="2561" spans="1:21" x14ac:dyDescent="0.3">
      <c r="A2561">
        <v>4090</v>
      </c>
      <c r="B2561" t="s">
        <v>19153</v>
      </c>
      <c r="C2561" t="s">
        <v>19154</v>
      </c>
      <c r="D2561">
        <f>VLOOKUP(Table1[[#This Row],[RR NO]],[1]!Table1[[RR No]:[IR]],19,0)</f>
        <v>81</v>
      </c>
      <c r="E2561" t="s">
        <v>28</v>
      </c>
      <c r="F2561" t="s">
        <v>198</v>
      </c>
      <c r="G2561">
        <v>1341109</v>
      </c>
      <c r="H2561" t="s">
        <v>2969</v>
      </c>
      <c r="I2561" t="s">
        <v>19155</v>
      </c>
      <c r="J2561" t="s">
        <v>383</v>
      </c>
      <c r="K2561" t="s">
        <v>392</v>
      </c>
      <c r="L2561" t="s">
        <v>34</v>
      </c>
      <c r="N2561" t="s">
        <v>19156</v>
      </c>
      <c r="O2561" t="s">
        <v>36</v>
      </c>
      <c r="P2561">
        <v>0</v>
      </c>
      <c r="Q2561">
        <v>3242</v>
      </c>
      <c r="R2561">
        <v>19</v>
      </c>
      <c r="S2561" t="s">
        <v>49</v>
      </c>
      <c r="T2561">
        <v>3261</v>
      </c>
      <c r="U2561" t="s">
        <v>1732</v>
      </c>
    </row>
    <row r="2562" spans="1:21" hidden="1" x14ac:dyDescent="0.3">
      <c r="A2562">
        <v>261</v>
      </c>
      <c r="B2562" t="s">
        <v>1462</v>
      </c>
      <c r="C2562" t="s">
        <v>1463</v>
      </c>
      <c r="D2562">
        <f>VLOOKUP(Table1[[#This Row],[RR NO]],[1]!Table1[[RR No]:[IR]],19,0)</f>
        <v>170</v>
      </c>
      <c r="E2562" t="s">
        <v>41</v>
      </c>
      <c r="F2562" t="s">
        <v>29</v>
      </c>
      <c r="G2562">
        <v>1341101</v>
      </c>
      <c r="H2562" t="s">
        <v>1464</v>
      </c>
      <c r="I2562" t="s">
        <v>1465</v>
      </c>
      <c r="J2562" t="s">
        <v>1220</v>
      </c>
      <c r="K2562" t="s">
        <v>1466</v>
      </c>
      <c r="N2562" t="s">
        <v>34</v>
      </c>
      <c r="O2562" t="s">
        <v>150</v>
      </c>
      <c r="P2562">
        <v>0</v>
      </c>
      <c r="Q2562">
        <v>0</v>
      </c>
      <c r="R2562">
        <v>13</v>
      </c>
      <c r="S2562" t="s">
        <v>49</v>
      </c>
      <c r="T2562">
        <v>2333</v>
      </c>
      <c r="U2562" t="s">
        <v>1467</v>
      </c>
    </row>
    <row r="2563" spans="1:21" x14ac:dyDescent="0.3">
      <c r="A2563">
        <v>4063</v>
      </c>
      <c r="B2563" t="s">
        <v>19040</v>
      </c>
      <c r="C2563" t="s">
        <v>19041</v>
      </c>
      <c r="D2563">
        <f>VLOOKUP(Table1[[#This Row],[RR NO]],[1]!Table1[[RR No]:[IR]],19,0)</f>
        <v>90</v>
      </c>
      <c r="E2563" t="s">
        <v>28</v>
      </c>
      <c r="F2563" t="s">
        <v>198</v>
      </c>
      <c r="G2563">
        <v>1341109</v>
      </c>
      <c r="H2563" t="s">
        <v>19042</v>
      </c>
      <c r="I2563" t="s">
        <v>19043</v>
      </c>
      <c r="J2563" t="s">
        <v>383</v>
      </c>
      <c r="K2563" t="s">
        <v>392</v>
      </c>
      <c r="L2563" t="s">
        <v>34</v>
      </c>
      <c r="N2563" t="s">
        <v>19044</v>
      </c>
      <c r="O2563" t="s">
        <v>36</v>
      </c>
      <c r="P2563">
        <v>0</v>
      </c>
      <c r="Q2563">
        <v>2532</v>
      </c>
      <c r="R2563">
        <v>3</v>
      </c>
      <c r="S2563" t="s">
        <v>49</v>
      </c>
      <c r="T2563">
        <v>2535</v>
      </c>
      <c r="U2563" t="s">
        <v>1732</v>
      </c>
    </row>
    <row r="2564" spans="1:21" hidden="1" x14ac:dyDescent="0.3">
      <c r="A2564">
        <v>665</v>
      </c>
      <c r="B2564" t="s">
        <v>3499</v>
      </c>
      <c r="C2564" t="s">
        <v>3500</v>
      </c>
      <c r="D2564">
        <f>VLOOKUP(Table1[[#This Row],[RR NO]],[1]!Table1[[RR No]:[IR]],19,0)</f>
        <v>170</v>
      </c>
      <c r="E2564" t="s">
        <v>28</v>
      </c>
      <c r="F2564" t="s">
        <v>29</v>
      </c>
      <c r="G2564">
        <v>1341121</v>
      </c>
      <c r="H2564" t="s">
        <v>3501</v>
      </c>
      <c r="I2564" t="s">
        <v>3502</v>
      </c>
      <c r="J2564" t="s">
        <v>2270</v>
      </c>
      <c r="K2564" t="s">
        <v>3168</v>
      </c>
      <c r="N2564" t="s">
        <v>34</v>
      </c>
      <c r="O2564" t="s">
        <v>150</v>
      </c>
      <c r="P2564">
        <v>0</v>
      </c>
      <c r="Q2564">
        <v>0</v>
      </c>
      <c r="R2564">
        <v>11</v>
      </c>
      <c r="S2564" t="s">
        <v>49</v>
      </c>
      <c r="T2564">
        <v>5446</v>
      </c>
      <c r="U2564" t="s">
        <v>3503</v>
      </c>
    </row>
    <row r="2565" spans="1:21" x14ac:dyDescent="0.3">
      <c r="A2565">
        <v>3962</v>
      </c>
      <c r="B2565" t="s">
        <v>18604</v>
      </c>
      <c r="C2565" t="s">
        <v>18605</v>
      </c>
      <c r="D2565">
        <f>VLOOKUP(Table1[[#This Row],[RR NO]],[1]!Table1[[RR No]:[IR]],19,0)</f>
        <v>104.7</v>
      </c>
      <c r="E2565" t="s">
        <v>28</v>
      </c>
      <c r="F2565" t="s">
        <v>198</v>
      </c>
      <c r="G2565">
        <v>1341109</v>
      </c>
      <c r="H2565" t="s">
        <v>2629</v>
      </c>
      <c r="I2565" t="s">
        <v>18606</v>
      </c>
      <c r="J2565" t="s">
        <v>383</v>
      </c>
      <c r="K2565" t="s">
        <v>392</v>
      </c>
      <c r="L2565" t="s">
        <v>34</v>
      </c>
      <c r="N2565" t="s">
        <v>18607</v>
      </c>
      <c r="O2565" t="s">
        <v>36</v>
      </c>
      <c r="P2565">
        <v>0</v>
      </c>
      <c r="Q2565">
        <v>4589</v>
      </c>
      <c r="R2565">
        <v>9</v>
      </c>
      <c r="S2565" t="s">
        <v>49</v>
      </c>
      <c r="T2565">
        <v>4598</v>
      </c>
      <c r="U2565" t="s">
        <v>1732</v>
      </c>
    </row>
    <row r="2566" spans="1:21" hidden="1" x14ac:dyDescent="0.3">
      <c r="A2566">
        <v>972</v>
      </c>
      <c r="B2566" t="s">
        <v>5025</v>
      </c>
      <c r="C2566" t="s">
        <v>5026</v>
      </c>
      <c r="D2566">
        <f>VLOOKUP(Table1[[#This Row],[RR NO]],[1]!Table1[[RR No]:[IR]],19,0)</f>
        <v>170</v>
      </c>
      <c r="E2566" t="s">
        <v>28</v>
      </c>
      <c r="F2566" t="s">
        <v>29</v>
      </c>
      <c r="G2566">
        <v>1341103</v>
      </c>
      <c r="H2566" t="s">
        <v>5027</v>
      </c>
      <c r="I2566" t="s">
        <v>5028</v>
      </c>
      <c r="J2566" t="s">
        <v>679</v>
      </c>
      <c r="K2566" t="s">
        <v>1131</v>
      </c>
      <c r="N2566" t="s">
        <v>5029</v>
      </c>
      <c r="O2566" t="s">
        <v>47</v>
      </c>
      <c r="P2566">
        <v>0</v>
      </c>
      <c r="Q2566">
        <v>0</v>
      </c>
      <c r="R2566">
        <v>8</v>
      </c>
      <c r="S2566" t="s">
        <v>49</v>
      </c>
      <c r="T2566">
        <v>2879</v>
      </c>
      <c r="U2566" t="s">
        <v>34</v>
      </c>
    </row>
    <row r="2567" spans="1:21" x14ac:dyDescent="0.3">
      <c r="A2567">
        <v>314</v>
      </c>
      <c r="B2567" t="s">
        <v>1727</v>
      </c>
      <c r="C2567" t="s">
        <v>1728</v>
      </c>
      <c r="D2567">
        <f>VLOOKUP(Table1[[#This Row],[RR NO]],[1]!Table1[[RR No]:[IR]],19,0)</f>
        <v>110</v>
      </c>
      <c r="E2567" t="s">
        <v>28</v>
      </c>
      <c r="F2567" t="s">
        <v>198</v>
      </c>
      <c r="G2567">
        <v>1341109</v>
      </c>
      <c r="H2567" t="s">
        <v>1729</v>
      </c>
      <c r="I2567" t="s">
        <v>1730</v>
      </c>
      <c r="J2567" t="s">
        <v>383</v>
      </c>
      <c r="K2567" t="s">
        <v>392</v>
      </c>
      <c r="L2567" t="s">
        <v>34</v>
      </c>
      <c r="N2567" t="s">
        <v>1731</v>
      </c>
      <c r="O2567" t="s">
        <v>36</v>
      </c>
      <c r="P2567">
        <v>0</v>
      </c>
      <c r="Q2567">
        <v>4927</v>
      </c>
      <c r="R2567">
        <v>6</v>
      </c>
      <c r="S2567" t="s">
        <v>49</v>
      </c>
      <c r="T2567">
        <v>4933</v>
      </c>
      <c r="U2567" t="s">
        <v>1732</v>
      </c>
    </row>
    <row r="2568" spans="1:21" hidden="1" x14ac:dyDescent="0.3">
      <c r="A2568">
        <v>3763</v>
      </c>
      <c r="B2568" t="s">
        <v>17751</v>
      </c>
      <c r="C2568" t="s">
        <v>17752</v>
      </c>
      <c r="D2568">
        <f>VLOOKUP(Table1[[#This Row],[RR NO]],[1]!Table1[[RR No]:[IR]],19,0)</f>
        <v>170</v>
      </c>
      <c r="E2568" t="s">
        <v>41</v>
      </c>
      <c r="F2568" t="s">
        <v>29</v>
      </c>
      <c r="G2568">
        <v>1341110</v>
      </c>
      <c r="H2568" t="s">
        <v>17753</v>
      </c>
      <c r="I2568" t="s">
        <v>17754</v>
      </c>
      <c r="J2568" t="s">
        <v>1034</v>
      </c>
      <c r="K2568" t="s">
        <v>1035</v>
      </c>
      <c r="N2568" t="s">
        <v>34</v>
      </c>
      <c r="O2568" t="s">
        <v>150</v>
      </c>
      <c r="P2568">
        <v>0</v>
      </c>
      <c r="Q2568">
        <v>0</v>
      </c>
      <c r="R2568">
        <v>1</v>
      </c>
      <c r="S2568" t="s">
        <v>49</v>
      </c>
      <c r="T2568">
        <v>7691</v>
      </c>
      <c r="U2568" t="s">
        <v>34</v>
      </c>
    </row>
    <row r="2569" spans="1:21" x14ac:dyDescent="0.3">
      <c r="A2569">
        <v>3711</v>
      </c>
      <c r="B2569" t="s">
        <v>17517</v>
      </c>
      <c r="C2569" t="s">
        <v>17518</v>
      </c>
      <c r="D2569">
        <f>VLOOKUP(Table1[[#This Row],[RR NO]],[1]!Table1[[RR No]:[IR]],19,0)</f>
        <v>187</v>
      </c>
      <c r="E2569" t="s">
        <v>28</v>
      </c>
      <c r="F2569" t="s">
        <v>198</v>
      </c>
      <c r="G2569">
        <v>1341109</v>
      </c>
      <c r="H2569" t="s">
        <v>2629</v>
      </c>
      <c r="I2569" t="s">
        <v>17519</v>
      </c>
      <c r="J2569" t="s">
        <v>383</v>
      </c>
      <c r="K2569" t="s">
        <v>392</v>
      </c>
      <c r="L2569" t="s">
        <v>34</v>
      </c>
      <c r="N2569" t="s">
        <v>17520</v>
      </c>
      <c r="O2569" t="s">
        <v>36</v>
      </c>
      <c r="P2569">
        <v>0</v>
      </c>
      <c r="Q2569">
        <v>5180</v>
      </c>
      <c r="R2569">
        <v>14</v>
      </c>
      <c r="S2569" t="s">
        <v>49</v>
      </c>
      <c r="T2569">
        <v>5194</v>
      </c>
      <c r="U2569" t="s">
        <v>1732</v>
      </c>
    </row>
    <row r="2570" spans="1:21" hidden="1" x14ac:dyDescent="0.3">
      <c r="A2570">
        <v>3956</v>
      </c>
      <c r="B2570" t="s">
        <v>18582</v>
      </c>
      <c r="C2570" t="s">
        <v>18583</v>
      </c>
      <c r="D2570">
        <f>VLOOKUP(Table1[[#This Row],[RR NO]],[1]!Table1[[RR No]:[IR]],19,0)</f>
        <v>170</v>
      </c>
      <c r="E2570" t="s">
        <v>28</v>
      </c>
      <c r="F2570" t="s">
        <v>29</v>
      </c>
      <c r="G2570">
        <v>1341110</v>
      </c>
      <c r="H2570" t="s">
        <v>295</v>
      </c>
      <c r="I2570" t="s">
        <v>296</v>
      </c>
      <c r="J2570" t="s">
        <v>263</v>
      </c>
      <c r="K2570" t="s">
        <v>297</v>
      </c>
      <c r="N2570" t="s">
        <v>34</v>
      </c>
      <c r="O2570" t="s">
        <v>150</v>
      </c>
      <c r="P2570">
        <v>0</v>
      </c>
      <c r="Q2570">
        <v>0</v>
      </c>
      <c r="R2570">
        <v>1</v>
      </c>
      <c r="S2570" t="s">
        <v>49</v>
      </c>
      <c r="T2570">
        <v>4794</v>
      </c>
      <c r="U2570" t="s">
        <v>34</v>
      </c>
    </row>
    <row r="2571" spans="1:21" x14ac:dyDescent="0.3">
      <c r="A2571">
        <v>2557</v>
      </c>
      <c r="B2571" t="s">
        <v>12381</v>
      </c>
      <c r="C2571" t="s">
        <v>12382</v>
      </c>
      <c r="D2571">
        <f>VLOOKUP(Table1[[#This Row],[RR NO]],[1]!Table1[[RR No]:[IR]],19,0)</f>
        <v>190</v>
      </c>
      <c r="E2571" t="s">
        <v>28</v>
      </c>
      <c r="F2571" t="s">
        <v>29</v>
      </c>
      <c r="G2571">
        <v>1341115</v>
      </c>
      <c r="H2571" t="s">
        <v>12383</v>
      </c>
      <c r="I2571" t="s">
        <v>12384</v>
      </c>
      <c r="J2571" t="s">
        <v>3615</v>
      </c>
      <c r="K2571" t="s">
        <v>392</v>
      </c>
      <c r="L2571" t="s">
        <v>12385</v>
      </c>
      <c r="M2571" t="s">
        <v>706</v>
      </c>
      <c r="N2571" t="s">
        <v>12386</v>
      </c>
      <c r="O2571" t="s">
        <v>36</v>
      </c>
      <c r="P2571">
        <v>0</v>
      </c>
      <c r="Q2571">
        <v>3755</v>
      </c>
      <c r="R2571">
        <v>7</v>
      </c>
      <c r="S2571" t="s">
        <v>49</v>
      </c>
      <c r="T2571">
        <v>3762</v>
      </c>
      <c r="U2571" t="s">
        <v>12387</v>
      </c>
    </row>
    <row r="2572" spans="1:21" hidden="1" x14ac:dyDescent="0.3">
      <c r="A2572">
        <v>4329</v>
      </c>
      <c r="B2572" t="s">
        <v>20460</v>
      </c>
      <c r="C2572" t="s">
        <v>20461</v>
      </c>
      <c r="D2572">
        <f>VLOOKUP(Table1[[#This Row],[RR NO]],[1]!Table1[[RR No]:[IR]],19,0)</f>
        <v>170</v>
      </c>
      <c r="E2572" t="s">
        <v>28</v>
      </c>
      <c r="F2572" t="s">
        <v>29</v>
      </c>
      <c r="G2572">
        <v>1341104</v>
      </c>
      <c r="H2572" t="s">
        <v>20462</v>
      </c>
      <c r="I2572" t="s">
        <v>20463</v>
      </c>
      <c r="J2572" t="s">
        <v>3023</v>
      </c>
      <c r="K2572" t="s">
        <v>1123</v>
      </c>
      <c r="L2572" t="s">
        <v>20464</v>
      </c>
      <c r="M2572" t="s">
        <v>47</v>
      </c>
      <c r="N2572" t="s">
        <v>20465</v>
      </c>
      <c r="O2572" t="s">
        <v>36</v>
      </c>
      <c r="P2572">
        <v>0</v>
      </c>
      <c r="Q2572">
        <v>8130</v>
      </c>
      <c r="R2572">
        <v>17</v>
      </c>
      <c r="S2572" t="s">
        <v>49</v>
      </c>
      <c r="T2572">
        <v>8147</v>
      </c>
      <c r="U2572" t="s">
        <v>9858</v>
      </c>
    </row>
    <row r="2573" spans="1:21" x14ac:dyDescent="0.3">
      <c r="A2573">
        <v>3689</v>
      </c>
      <c r="B2573" t="s">
        <v>17415</v>
      </c>
      <c r="C2573" t="s">
        <v>17416</v>
      </c>
      <c r="D2573">
        <f>VLOOKUP(Table1[[#This Row],[RR NO]],[1]!Table1[[RR No]:[IR]],19,0)</f>
        <v>192</v>
      </c>
      <c r="E2573" t="s">
        <v>28</v>
      </c>
      <c r="F2573" t="s">
        <v>198</v>
      </c>
      <c r="G2573">
        <v>1341109</v>
      </c>
      <c r="H2573" t="s">
        <v>1291</v>
      </c>
      <c r="I2573" t="s">
        <v>17417</v>
      </c>
      <c r="J2573" t="s">
        <v>383</v>
      </c>
      <c r="K2573" t="s">
        <v>392</v>
      </c>
      <c r="L2573" t="s">
        <v>34</v>
      </c>
      <c r="N2573" t="s">
        <v>17418</v>
      </c>
      <c r="O2573" t="s">
        <v>36</v>
      </c>
      <c r="P2573">
        <v>0</v>
      </c>
      <c r="Q2573">
        <v>4589</v>
      </c>
      <c r="R2573">
        <v>0</v>
      </c>
      <c r="S2573" t="s">
        <v>49</v>
      </c>
      <c r="T2573">
        <v>4589</v>
      </c>
      <c r="U2573" t="s">
        <v>1732</v>
      </c>
    </row>
    <row r="2574" spans="1:21" x14ac:dyDescent="0.3">
      <c r="A2574">
        <v>3670</v>
      </c>
      <c r="B2574" t="s">
        <v>17324</v>
      </c>
      <c r="C2574" t="s">
        <v>17325</v>
      </c>
      <c r="D2574">
        <f>VLOOKUP(Table1[[#This Row],[RR NO]],[1]!Table1[[RR No]:[IR]],19,0)</f>
        <v>197</v>
      </c>
      <c r="E2574" t="s">
        <v>28</v>
      </c>
      <c r="F2574" t="s">
        <v>198</v>
      </c>
      <c r="G2574">
        <v>1341114</v>
      </c>
      <c r="H2574" t="s">
        <v>571</v>
      </c>
      <c r="I2574" t="s">
        <v>17326</v>
      </c>
      <c r="J2574" t="s">
        <v>391</v>
      </c>
      <c r="K2574" t="s">
        <v>392</v>
      </c>
      <c r="L2574" t="s">
        <v>34</v>
      </c>
      <c r="N2574" t="s">
        <v>17327</v>
      </c>
      <c r="O2574" t="s">
        <v>36</v>
      </c>
      <c r="P2574">
        <v>0</v>
      </c>
      <c r="Q2574">
        <v>8518</v>
      </c>
      <c r="R2574">
        <v>24</v>
      </c>
      <c r="S2574" t="s">
        <v>49</v>
      </c>
      <c r="T2574">
        <v>8542</v>
      </c>
      <c r="U2574" t="s">
        <v>38</v>
      </c>
    </row>
    <row r="2575" spans="1:21" hidden="1" x14ac:dyDescent="0.3">
      <c r="A2575">
        <v>1317</v>
      </c>
      <c r="B2575" t="s">
        <v>6646</v>
      </c>
      <c r="C2575" t="s">
        <v>6647</v>
      </c>
      <c r="D2575">
        <f>VLOOKUP(Table1[[#This Row],[RR NO]],[1]!Table1[[RR No]:[IR]],19,0)</f>
        <v>171</v>
      </c>
      <c r="E2575" t="s">
        <v>28</v>
      </c>
      <c r="F2575" t="s">
        <v>29</v>
      </c>
      <c r="G2575">
        <v>1341121</v>
      </c>
      <c r="H2575" t="s">
        <v>6648</v>
      </c>
      <c r="I2575" t="s">
        <v>6649</v>
      </c>
      <c r="J2575" t="s">
        <v>1878</v>
      </c>
      <c r="K2575" t="s">
        <v>1759</v>
      </c>
      <c r="N2575" t="s">
        <v>6650</v>
      </c>
      <c r="O2575" t="s">
        <v>47</v>
      </c>
      <c r="P2575">
        <v>0</v>
      </c>
      <c r="Q2575">
        <v>0</v>
      </c>
      <c r="R2575">
        <v>51</v>
      </c>
      <c r="S2575" t="s">
        <v>49</v>
      </c>
      <c r="T2575">
        <v>6369</v>
      </c>
      <c r="U2575" t="s">
        <v>34</v>
      </c>
    </row>
    <row r="2576" spans="1:21" x14ac:dyDescent="0.3">
      <c r="A2576">
        <v>3016</v>
      </c>
      <c r="B2576" t="s">
        <v>14421</v>
      </c>
      <c r="C2576" t="s">
        <v>14422</v>
      </c>
      <c r="D2576">
        <f>VLOOKUP(Table1[[#This Row],[RR NO]],[1]!Table1[[RR No]:[IR]],19,0)</f>
        <v>207</v>
      </c>
      <c r="E2576" t="s">
        <v>28</v>
      </c>
      <c r="F2576" t="s">
        <v>29</v>
      </c>
      <c r="G2576">
        <v>1341115</v>
      </c>
      <c r="H2576" t="s">
        <v>1043</v>
      </c>
      <c r="I2576" t="s">
        <v>14423</v>
      </c>
      <c r="J2576" t="s">
        <v>3615</v>
      </c>
      <c r="K2576" t="s">
        <v>392</v>
      </c>
      <c r="L2576" t="s">
        <v>34</v>
      </c>
      <c r="N2576" t="s">
        <v>14424</v>
      </c>
      <c r="O2576" t="s">
        <v>36</v>
      </c>
      <c r="P2576">
        <v>0</v>
      </c>
      <c r="Q2576">
        <v>2685</v>
      </c>
      <c r="R2576">
        <v>39</v>
      </c>
      <c r="S2576" t="s">
        <v>49</v>
      </c>
      <c r="T2576">
        <v>2724</v>
      </c>
      <c r="U2576" t="s">
        <v>12387</v>
      </c>
    </row>
    <row r="2577" spans="1:21" x14ac:dyDescent="0.3">
      <c r="A2577">
        <v>60</v>
      </c>
      <c r="B2577" t="s">
        <v>387</v>
      </c>
      <c r="C2577" t="s">
        <v>388</v>
      </c>
      <c r="D2577">
        <f>VLOOKUP(Table1[[#This Row],[RR NO]],[1]!Table1[[RR No]:[IR]],19,0)</f>
        <v>214</v>
      </c>
      <c r="E2577" t="s">
        <v>28</v>
      </c>
      <c r="F2577" t="s">
        <v>198</v>
      </c>
      <c r="G2577">
        <v>1341114</v>
      </c>
      <c r="H2577" t="s">
        <v>389</v>
      </c>
      <c r="I2577" t="s">
        <v>390</v>
      </c>
      <c r="J2577" t="s">
        <v>391</v>
      </c>
      <c r="K2577" t="s">
        <v>392</v>
      </c>
      <c r="L2577" t="s">
        <v>34</v>
      </c>
      <c r="N2577" t="s">
        <v>393</v>
      </c>
      <c r="O2577" t="s">
        <v>36</v>
      </c>
      <c r="P2577">
        <v>0</v>
      </c>
      <c r="Q2577">
        <v>9144</v>
      </c>
      <c r="R2577">
        <v>32</v>
      </c>
      <c r="S2577" t="s">
        <v>49</v>
      </c>
      <c r="T2577">
        <v>9176</v>
      </c>
      <c r="U2577" t="s">
        <v>38</v>
      </c>
    </row>
    <row r="2578" spans="1:21" x14ac:dyDescent="0.3">
      <c r="A2578">
        <v>1324</v>
      </c>
      <c r="B2578" t="s">
        <v>6680</v>
      </c>
      <c r="C2578" t="s">
        <v>6681</v>
      </c>
      <c r="D2578">
        <f>VLOOKUP(Table1[[#This Row],[RR NO]],[1]!Table1[[RR No]:[IR]],19,0)</f>
        <v>320</v>
      </c>
      <c r="E2578" t="s">
        <v>28</v>
      </c>
      <c r="F2578" t="s">
        <v>198</v>
      </c>
      <c r="G2578">
        <v>1341109</v>
      </c>
      <c r="H2578" t="s">
        <v>6682</v>
      </c>
      <c r="I2578" t="s">
        <v>6683</v>
      </c>
      <c r="J2578" t="s">
        <v>383</v>
      </c>
      <c r="K2578" t="s">
        <v>392</v>
      </c>
      <c r="L2578" t="s">
        <v>34</v>
      </c>
      <c r="N2578" t="s">
        <v>6684</v>
      </c>
      <c r="O2578" t="s">
        <v>36</v>
      </c>
      <c r="P2578">
        <v>0</v>
      </c>
      <c r="Q2578">
        <v>8172</v>
      </c>
      <c r="R2578">
        <v>18</v>
      </c>
      <c r="S2578" t="s">
        <v>49</v>
      </c>
      <c r="T2578">
        <v>8190</v>
      </c>
      <c r="U2578" t="s">
        <v>1732</v>
      </c>
    </row>
    <row r="2579" spans="1:21" x14ac:dyDescent="0.3">
      <c r="A2579">
        <v>669</v>
      </c>
      <c r="B2579" t="s">
        <v>3519</v>
      </c>
      <c r="C2579" t="s">
        <v>3520</v>
      </c>
      <c r="D2579">
        <f>VLOOKUP(Table1[[#This Row],[RR NO]],[1]!Table1[[RR No]:[IR]],19,0)</f>
        <v>1</v>
      </c>
      <c r="E2579" t="s">
        <v>28</v>
      </c>
      <c r="F2579" t="s">
        <v>29</v>
      </c>
      <c r="G2579">
        <v>1341108</v>
      </c>
      <c r="H2579" t="s">
        <v>3521</v>
      </c>
      <c r="I2579" t="s">
        <v>3522</v>
      </c>
      <c r="J2579" t="s">
        <v>1183</v>
      </c>
      <c r="K2579" t="s">
        <v>2244</v>
      </c>
      <c r="L2579" t="s">
        <v>34</v>
      </c>
      <c r="M2579" t="s">
        <v>204</v>
      </c>
      <c r="N2579" t="s">
        <v>3523</v>
      </c>
      <c r="O2579" t="s">
        <v>36</v>
      </c>
      <c r="P2579">
        <v>0</v>
      </c>
      <c r="Q2579">
        <v>6352</v>
      </c>
      <c r="R2579">
        <v>128</v>
      </c>
      <c r="S2579" t="s">
        <v>49</v>
      </c>
      <c r="T2579">
        <v>6480</v>
      </c>
      <c r="U2579" t="s">
        <v>38</v>
      </c>
    </row>
    <row r="2580" spans="1:21" x14ac:dyDescent="0.3">
      <c r="A2580">
        <v>3113</v>
      </c>
      <c r="B2580" t="s">
        <v>14848</v>
      </c>
      <c r="C2580" t="s">
        <v>14849</v>
      </c>
      <c r="D2580">
        <f>VLOOKUP(Table1[[#This Row],[RR NO]],[1]!Table1[[RR No]:[IR]],19,0)</f>
        <v>1</v>
      </c>
      <c r="E2580" t="s">
        <v>28</v>
      </c>
      <c r="F2580" t="s">
        <v>29</v>
      </c>
      <c r="G2580">
        <v>1341108</v>
      </c>
      <c r="H2580" t="s">
        <v>14850</v>
      </c>
      <c r="I2580" t="s">
        <v>14851</v>
      </c>
      <c r="J2580" t="s">
        <v>1614</v>
      </c>
      <c r="K2580" t="s">
        <v>2244</v>
      </c>
      <c r="L2580" t="s">
        <v>34</v>
      </c>
      <c r="N2580" t="s">
        <v>14852</v>
      </c>
      <c r="O2580" t="s">
        <v>36</v>
      </c>
      <c r="P2580">
        <v>0</v>
      </c>
      <c r="Q2580">
        <v>951</v>
      </c>
      <c r="R2580">
        <v>0</v>
      </c>
      <c r="S2580" t="s">
        <v>49</v>
      </c>
      <c r="T2580">
        <v>951</v>
      </c>
      <c r="U2580" t="s">
        <v>38</v>
      </c>
    </row>
    <row r="2581" spans="1:21" x14ac:dyDescent="0.3">
      <c r="A2581">
        <v>3456</v>
      </c>
      <c r="B2581" t="s">
        <v>16372</v>
      </c>
      <c r="C2581" t="s">
        <v>16373</v>
      </c>
      <c r="D2581">
        <f>VLOOKUP(Table1[[#This Row],[RR NO]],[1]!Table1[[RR No]:[IR]],19,0)</f>
        <v>1</v>
      </c>
      <c r="E2581" t="s">
        <v>28</v>
      </c>
      <c r="F2581" t="s">
        <v>29</v>
      </c>
      <c r="G2581">
        <v>1341108</v>
      </c>
      <c r="H2581" t="s">
        <v>13876</v>
      </c>
      <c r="I2581" t="s">
        <v>16374</v>
      </c>
      <c r="J2581" t="s">
        <v>1614</v>
      </c>
      <c r="K2581" t="s">
        <v>2244</v>
      </c>
      <c r="L2581" t="s">
        <v>34</v>
      </c>
      <c r="N2581" t="s">
        <v>16375</v>
      </c>
      <c r="O2581" t="s">
        <v>36</v>
      </c>
      <c r="P2581">
        <v>0</v>
      </c>
      <c r="Q2581">
        <v>3312</v>
      </c>
      <c r="R2581">
        <v>0</v>
      </c>
      <c r="S2581" t="s">
        <v>49</v>
      </c>
      <c r="T2581">
        <v>3312</v>
      </c>
      <c r="U2581" t="s">
        <v>38</v>
      </c>
    </row>
    <row r="2582" spans="1:21" x14ac:dyDescent="0.3">
      <c r="A2582">
        <v>3504</v>
      </c>
      <c r="B2582" t="s">
        <v>16579</v>
      </c>
      <c r="C2582" t="s">
        <v>16580</v>
      </c>
      <c r="D2582">
        <f>VLOOKUP(Table1[[#This Row],[RR NO]],[1]!Table1[[RR No]:[IR]],19,0)</f>
        <v>1</v>
      </c>
      <c r="E2582" t="s">
        <v>28</v>
      </c>
      <c r="F2582" t="s">
        <v>29</v>
      </c>
      <c r="G2582">
        <v>1341108</v>
      </c>
      <c r="H2582" t="s">
        <v>94</v>
      </c>
      <c r="I2582" t="s">
        <v>16581</v>
      </c>
      <c r="J2582" t="s">
        <v>1614</v>
      </c>
      <c r="K2582" t="s">
        <v>2244</v>
      </c>
      <c r="L2582" t="s">
        <v>34</v>
      </c>
      <c r="N2582" t="s">
        <v>16582</v>
      </c>
      <c r="O2582" t="s">
        <v>36</v>
      </c>
      <c r="P2582">
        <v>0</v>
      </c>
      <c r="Q2582">
        <v>3163</v>
      </c>
      <c r="R2582">
        <v>0</v>
      </c>
      <c r="S2582" t="s">
        <v>49</v>
      </c>
      <c r="T2582">
        <v>3163</v>
      </c>
      <c r="U2582" t="s">
        <v>38</v>
      </c>
    </row>
    <row r="2583" spans="1:21" hidden="1" x14ac:dyDescent="0.3">
      <c r="A2583">
        <v>104</v>
      </c>
      <c r="B2583" t="s">
        <v>640</v>
      </c>
      <c r="C2583" t="s">
        <v>641</v>
      </c>
      <c r="D2583">
        <f>VLOOKUP(Table1[[#This Row],[RR NO]],[1]!Table1[[RR No]:[IR]],19,0)</f>
        <v>172</v>
      </c>
      <c r="E2583" t="s">
        <v>187</v>
      </c>
      <c r="F2583" t="s">
        <v>198</v>
      </c>
      <c r="G2583">
        <v>1341109</v>
      </c>
      <c r="H2583" t="s">
        <v>642</v>
      </c>
      <c r="I2583" t="s">
        <v>643</v>
      </c>
      <c r="J2583" t="s">
        <v>644</v>
      </c>
      <c r="K2583" t="s">
        <v>645</v>
      </c>
      <c r="L2583" t="s">
        <v>646</v>
      </c>
      <c r="M2583" t="s">
        <v>193</v>
      </c>
      <c r="N2583" t="s">
        <v>647</v>
      </c>
      <c r="O2583" t="s">
        <v>36</v>
      </c>
      <c r="P2583">
        <v>0</v>
      </c>
      <c r="Q2583">
        <v>584</v>
      </c>
      <c r="R2583">
        <v>0</v>
      </c>
      <c r="S2583" t="s">
        <v>49</v>
      </c>
      <c r="T2583">
        <v>584</v>
      </c>
      <c r="U2583" t="s">
        <v>648</v>
      </c>
    </row>
    <row r="2584" spans="1:21" x14ac:dyDescent="0.3">
      <c r="A2584">
        <v>3605</v>
      </c>
      <c r="B2584" t="s">
        <v>17030</v>
      </c>
      <c r="C2584" t="s">
        <v>17031</v>
      </c>
      <c r="D2584">
        <f>VLOOKUP(Table1[[#This Row],[RR NO]],[1]!Table1[[RR No]:[IR]],19,0)</f>
        <v>1</v>
      </c>
      <c r="E2584" t="s">
        <v>28</v>
      </c>
      <c r="F2584" t="s">
        <v>29</v>
      </c>
      <c r="G2584">
        <v>1341108</v>
      </c>
      <c r="H2584" t="s">
        <v>396</v>
      </c>
      <c r="I2584" t="s">
        <v>17032</v>
      </c>
      <c r="J2584" t="s">
        <v>1614</v>
      </c>
      <c r="K2584" t="s">
        <v>2244</v>
      </c>
      <c r="L2584" t="s">
        <v>34</v>
      </c>
      <c r="N2584" t="s">
        <v>17033</v>
      </c>
      <c r="O2584" t="s">
        <v>36</v>
      </c>
      <c r="P2584">
        <v>0</v>
      </c>
      <c r="Q2584">
        <v>3555</v>
      </c>
      <c r="R2584">
        <v>6</v>
      </c>
      <c r="S2584" t="s">
        <v>49</v>
      </c>
      <c r="T2584">
        <v>3561</v>
      </c>
      <c r="U2584" t="s">
        <v>38</v>
      </c>
    </row>
    <row r="2585" spans="1:21" x14ac:dyDescent="0.3">
      <c r="A2585">
        <v>3458</v>
      </c>
      <c r="B2585" t="s">
        <v>16381</v>
      </c>
      <c r="C2585" t="s">
        <v>16382</v>
      </c>
      <c r="D2585">
        <f>VLOOKUP(Table1[[#This Row],[RR NO]],[1]!Table1[[RR No]:[IR]],19,0)</f>
        <v>2</v>
      </c>
      <c r="E2585" t="s">
        <v>28</v>
      </c>
      <c r="F2585" t="s">
        <v>29</v>
      </c>
      <c r="G2585">
        <v>1341108</v>
      </c>
      <c r="H2585" t="s">
        <v>564</v>
      </c>
      <c r="I2585" t="s">
        <v>16383</v>
      </c>
      <c r="J2585" t="s">
        <v>1614</v>
      </c>
      <c r="K2585" t="s">
        <v>2244</v>
      </c>
      <c r="L2585" t="s">
        <v>34</v>
      </c>
      <c r="N2585" t="s">
        <v>16384</v>
      </c>
      <c r="O2585" t="s">
        <v>36</v>
      </c>
      <c r="P2585">
        <v>0</v>
      </c>
      <c r="Q2585">
        <v>1489</v>
      </c>
      <c r="R2585">
        <v>0</v>
      </c>
      <c r="S2585" t="s">
        <v>49</v>
      </c>
      <c r="T2585">
        <v>1489</v>
      </c>
      <c r="U2585" t="s">
        <v>38</v>
      </c>
    </row>
    <row r="2586" spans="1:21" hidden="1" x14ac:dyDescent="0.3">
      <c r="A2586">
        <v>311</v>
      </c>
      <c r="B2586" t="s">
        <v>1714</v>
      </c>
      <c r="C2586" t="s">
        <v>1715</v>
      </c>
      <c r="D2586">
        <f>VLOOKUP(Table1[[#This Row],[RR NO]],[1]!Table1[[RR No]:[IR]],19,0)</f>
        <v>173</v>
      </c>
      <c r="E2586" t="s">
        <v>28</v>
      </c>
      <c r="F2586" t="s">
        <v>29</v>
      </c>
      <c r="G2586">
        <v>1341103</v>
      </c>
      <c r="H2586" t="s">
        <v>1716</v>
      </c>
      <c r="I2586" t="s">
        <v>1717</v>
      </c>
      <c r="J2586" t="s">
        <v>1374</v>
      </c>
      <c r="K2586" t="s">
        <v>141</v>
      </c>
      <c r="N2586" t="s">
        <v>34</v>
      </c>
      <c r="O2586" t="s">
        <v>150</v>
      </c>
      <c r="P2586">
        <v>0</v>
      </c>
      <c r="Q2586">
        <v>0</v>
      </c>
      <c r="R2586">
        <v>0</v>
      </c>
      <c r="S2586" t="s">
        <v>49</v>
      </c>
      <c r="T2586">
        <v>615</v>
      </c>
      <c r="U2586" t="s">
        <v>34</v>
      </c>
    </row>
    <row r="2587" spans="1:21" hidden="1" x14ac:dyDescent="0.3">
      <c r="A2587">
        <v>1527</v>
      </c>
      <c r="B2587" t="s">
        <v>7635</v>
      </c>
      <c r="C2587" t="s">
        <v>7636</v>
      </c>
      <c r="D2587">
        <f>VLOOKUP(Table1[[#This Row],[RR NO]],[1]!Table1[[RR No]:[IR]],19,0)</f>
        <v>173</v>
      </c>
      <c r="E2587" t="s">
        <v>28</v>
      </c>
      <c r="F2587" t="s">
        <v>29</v>
      </c>
      <c r="G2587">
        <v>1341121</v>
      </c>
      <c r="H2587" t="s">
        <v>7637</v>
      </c>
      <c r="I2587" t="s">
        <v>7638</v>
      </c>
      <c r="J2587" t="s">
        <v>2270</v>
      </c>
      <c r="K2587" t="s">
        <v>3168</v>
      </c>
      <c r="N2587" t="s">
        <v>7639</v>
      </c>
      <c r="O2587" t="s">
        <v>47</v>
      </c>
      <c r="P2587">
        <v>0</v>
      </c>
      <c r="Q2587">
        <v>0</v>
      </c>
      <c r="R2587">
        <v>8</v>
      </c>
      <c r="S2587" t="s">
        <v>49</v>
      </c>
      <c r="T2587">
        <v>4361</v>
      </c>
      <c r="U2587" t="s">
        <v>34</v>
      </c>
    </row>
    <row r="2588" spans="1:21" x14ac:dyDescent="0.3">
      <c r="A2588">
        <v>3496</v>
      </c>
      <c r="B2588" t="s">
        <v>16544</v>
      </c>
      <c r="C2588" t="s">
        <v>16545</v>
      </c>
      <c r="D2588">
        <f>VLOOKUP(Table1[[#This Row],[RR NO]],[1]!Table1[[RR No]:[IR]],19,0)</f>
        <v>2</v>
      </c>
      <c r="E2588" t="s">
        <v>28</v>
      </c>
      <c r="F2588" t="s">
        <v>29</v>
      </c>
      <c r="G2588">
        <v>1341108</v>
      </c>
      <c r="H2588" t="s">
        <v>1021</v>
      </c>
      <c r="I2588" t="s">
        <v>16546</v>
      </c>
      <c r="J2588" t="s">
        <v>1614</v>
      </c>
      <c r="K2588" t="s">
        <v>2244</v>
      </c>
      <c r="L2588" t="s">
        <v>34</v>
      </c>
      <c r="N2588" t="s">
        <v>16547</v>
      </c>
      <c r="O2588" t="s">
        <v>36</v>
      </c>
      <c r="P2588">
        <v>0</v>
      </c>
      <c r="Q2588">
        <v>2084</v>
      </c>
      <c r="R2588">
        <v>8</v>
      </c>
      <c r="S2588" t="s">
        <v>49</v>
      </c>
      <c r="T2588">
        <v>2092</v>
      </c>
      <c r="U2588" t="s">
        <v>38</v>
      </c>
    </row>
    <row r="2589" spans="1:21" x14ac:dyDescent="0.3">
      <c r="A2589">
        <v>3611</v>
      </c>
      <c r="B2589" t="s">
        <v>17057</v>
      </c>
      <c r="C2589" t="s">
        <v>17058</v>
      </c>
      <c r="D2589">
        <f>VLOOKUP(Table1[[#This Row],[RR NO]],[1]!Table1[[RR No]:[IR]],19,0)</f>
        <v>2</v>
      </c>
      <c r="E2589" t="s">
        <v>28</v>
      </c>
      <c r="F2589" t="s">
        <v>29</v>
      </c>
      <c r="G2589">
        <v>1341108</v>
      </c>
      <c r="H2589" t="s">
        <v>5509</v>
      </c>
      <c r="I2589" t="s">
        <v>17059</v>
      </c>
      <c r="J2589" t="s">
        <v>1614</v>
      </c>
      <c r="K2589" t="s">
        <v>2244</v>
      </c>
      <c r="L2589" t="s">
        <v>34</v>
      </c>
      <c r="N2589" t="s">
        <v>17060</v>
      </c>
      <c r="O2589" t="s">
        <v>36</v>
      </c>
      <c r="P2589">
        <v>0</v>
      </c>
      <c r="Q2589">
        <v>3640</v>
      </c>
      <c r="R2589">
        <v>4</v>
      </c>
      <c r="S2589" t="s">
        <v>49</v>
      </c>
      <c r="T2589">
        <v>3644</v>
      </c>
      <c r="U2589" t="s">
        <v>38</v>
      </c>
    </row>
    <row r="2590" spans="1:21" hidden="1" x14ac:dyDescent="0.3">
      <c r="A2590">
        <v>619</v>
      </c>
      <c r="B2590" t="s">
        <v>3263</v>
      </c>
      <c r="C2590" t="s">
        <v>3264</v>
      </c>
      <c r="D2590">
        <f>VLOOKUP(Table1[[#This Row],[RR NO]],[1]!Table1[[RR No]:[IR]],19,0)</f>
        <v>174</v>
      </c>
      <c r="E2590" t="s">
        <v>28</v>
      </c>
      <c r="F2590" t="s">
        <v>198</v>
      </c>
      <c r="G2590">
        <v>1341120</v>
      </c>
      <c r="H2590" t="s">
        <v>3265</v>
      </c>
      <c r="I2590" t="s">
        <v>3266</v>
      </c>
      <c r="J2590" t="s">
        <v>3267</v>
      </c>
      <c r="K2590" t="s">
        <v>645</v>
      </c>
      <c r="L2590" t="s">
        <v>3268</v>
      </c>
      <c r="M2590" t="s">
        <v>204</v>
      </c>
      <c r="N2590" t="s">
        <v>3269</v>
      </c>
      <c r="O2590" t="s">
        <v>36</v>
      </c>
      <c r="P2590">
        <v>0</v>
      </c>
      <c r="Q2590">
        <v>2020</v>
      </c>
      <c r="R2590">
        <v>0</v>
      </c>
      <c r="S2590" t="s">
        <v>49</v>
      </c>
      <c r="T2590">
        <v>2020</v>
      </c>
      <c r="U2590" t="s">
        <v>648</v>
      </c>
    </row>
    <row r="2591" spans="1:21" x14ac:dyDescent="0.3">
      <c r="A2591">
        <v>3355</v>
      </c>
      <c r="B2591" t="s">
        <v>15905</v>
      </c>
      <c r="C2591" t="s">
        <v>15906</v>
      </c>
      <c r="D2591">
        <f>VLOOKUP(Table1[[#This Row],[RR NO]],[1]!Table1[[RR No]:[IR]],19,0)</f>
        <v>5</v>
      </c>
      <c r="E2591" t="s">
        <v>28</v>
      </c>
      <c r="F2591" t="s">
        <v>29</v>
      </c>
      <c r="G2591">
        <v>1341108</v>
      </c>
      <c r="H2591" t="s">
        <v>15907</v>
      </c>
      <c r="I2591" t="s">
        <v>15908</v>
      </c>
      <c r="J2591" t="s">
        <v>1614</v>
      </c>
      <c r="K2591" t="s">
        <v>2244</v>
      </c>
      <c r="L2591" t="s">
        <v>34</v>
      </c>
      <c r="N2591" t="s">
        <v>15909</v>
      </c>
      <c r="O2591" t="s">
        <v>36</v>
      </c>
      <c r="P2591">
        <v>0</v>
      </c>
      <c r="Q2591">
        <v>3854</v>
      </c>
      <c r="R2591">
        <v>2</v>
      </c>
      <c r="S2591" t="s">
        <v>49</v>
      </c>
      <c r="T2591">
        <v>3856</v>
      </c>
      <c r="U2591" t="s">
        <v>38</v>
      </c>
    </row>
    <row r="2592" spans="1:21" x14ac:dyDescent="0.3">
      <c r="A2592">
        <v>3505</v>
      </c>
      <c r="B2592" t="s">
        <v>16583</v>
      </c>
      <c r="C2592" t="s">
        <v>16584</v>
      </c>
      <c r="D2592">
        <f>VLOOKUP(Table1[[#This Row],[RR NO]],[1]!Table1[[RR No]:[IR]],19,0)</f>
        <v>10</v>
      </c>
      <c r="E2592" t="s">
        <v>28</v>
      </c>
      <c r="F2592" t="s">
        <v>29</v>
      </c>
      <c r="G2592">
        <v>1341108</v>
      </c>
      <c r="H2592" t="s">
        <v>16585</v>
      </c>
      <c r="I2592" t="s">
        <v>16586</v>
      </c>
      <c r="J2592" t="s">
        <v>1614</v>
      </c>
      <c r="K2592" t="s">
        <v>2244</v>
      </c>
      <c r="L2592" t="s">
        <v>34</v>
      </c>
      <c r="N2592" t="s">
        <v>16587</v>
      </c>
      <c r="O2592" t="s">
        <v>36</v>
      </c>
      <c r="P2592">
        <v>0</v>
      </c>
      <c r="Q2592">
        <v>7546</v>
      </c>
      <c r="R2592">
        <v>16</v>
      </c>
      <c r="S2592" t="s">
        <v>49</v>
      </c>
      <c r="T2592">
        <v>7562</v>
      </c>
      <c r="U2592" t="s">
        <v>38</v>
      </c>
    </row>
    <row r="2593" spans="1:21" x14ac:dyDescent="0.3">
      <c r="A2593">
        <v>417</v>
      </c>
      <c r="B2593" t="s">
        <v>2240</v>
      </c>
      <c r="C2593" t="s">
        <v>2241</v>
      </c>
      <c r="D2593">
        <f>VLOOKUP(Table1[[#This Row],[RR NO]],[1]!Table1[[RR No]:[IR]],19,0)</f>
        <v>20</v>
      </c>
      <c r="E2593" t="s">
        <v>28</v>
      </c>
      <c r="F2593" t="s">
        <v>29</v>
      </c>
      <c r="G2593">
        <v>1341108</v>
      </c>
      <c r="H2593" t="s">
        <v>2242</v>
      </c>
      <c r="I2593" t="s">
        <v>2243</v>
      </c>
      <c r="J2593" t="s">
        <v>1614</v>
      </c>
      <c r="K2593" t="s">
        <v>2244</v>
      </c>
      <c r="L2593" t="s">
        <v>34</v>
      </c>
      <c r="N2593" t="s">
        <v>2245</v>
      </c>
      <c r="O2593" t="s">
        <v>36</v>
      </c>
      <c r="P2593">
        <v>0</v>
      </c>
      <c r="Q2593">
        <v>4820</v>
      </c>
      <c r="R2593">
        <v>28</v>
      </c>
      <c r="S2593" t="s">
        <v>49</v>
      </c>
      <c r="T2593">
        <v>4848</v>
      </c>
      <c r="U2593" t="s">
        <v>38</v>
      </c>
    </row>
    <row r="2594" spans="1:21" x14ac:dyDescent="0.3">
      <c r="A2594">
        <v>249</v>
      </c>
      <c r="B2594" t="s">
        <v>1398</v>
      </c>
      <c r="C2594" t="s">
        <v>1399</v>
      </c>
      <c r="D2594">
        <f>VLOOKUP(Table1[[#This Row],[RR NO]],[1]!Table1[[RR No]:[IR]],19,0)</f>
        <v>0</v>
      </c>
      <c r="E2594" t="s">
        <v>28</v>
      </c>
      <c r="F2594" t="s">
        <v>198</v>
      </c>
      <c r="G2594">
        <v>1341117</v>
      </c>
      <c r="H2594" t="s">
        <v>1400</v>
      </c>
      <c r="I2594" t="s">
        <v>1401</v>
      </c>
      <c r="J2594" t="s">
        <v>1402</v>
      </c>
      <c r="K2594" t="s">
        <v>1403</v>
      </c>
      <c r="L2594" t="s">
        <v>34</v>
      </c>
      <c r="N2594" t="s">
        <v>1404</v>
      </c>
      <c r="O2594" t="s">
        <v>36</v>
      </c>
      <c r="P2594">
        <v>0</v>
      </c>
      <c r="Q2594">
        <v>6372</v>
      </c>
      <c r="R2594">
        <v>14</v>
      </c>
      <c r="S2594" t="s">
        <v>49</v>
      </c>
      <c r="T2594">
        <v>6386</v>
      </c>
      <c r="U2594" t="s">
        <v>250</v>
      </c>
    </row>
    <row r="2595" spans="1:21" hidden="1" x14ac:dyDescent="0.3">
      <c r="A2595">
        <v>630</v>
      </c>
      <c r="B2595" t="s">
        <v>3323</v>
      </c>
      <c r="C2595" t="s">
        <v>3324</v>
      </c>
      <c r="D2595">
        <f>VLOOKUP(Table1[[#This Row],[RR NO]],[1]!Table1[[RR No]:[IR]],19,0)</f>
        <v>175</v>
      </c>
      <c r="E2595" t="s">
        <v>28</v>
      </c>
      <c r="F2595" t="s">
        <v>29</v>
      </c>
      <c r="G2595">
        <v>1341123</v>
      </c>
      <c r="H2595" t="s">
        <v>3325</v>
      </c>
      <c r="I2595" t="s">
        <v>3326</v>
      </c>
      <c r="J2595" t="s">
        <v>692</v>
      </c>
      <c r="K2595" t="s">
        <v>1410</v>
      </c>
      <c r="L2595" t="s">
        <v>3327</v>
      </c>
      <c r="M2595" t="s">
        <v>47</v>
      </c>
      <c r="N2595" t="s">
        <v>3328</v>
      </c>
      <c r="O2595" t="s">
        <v>36</v>
      </c>
      <c r="P2595">
        <v>0</v>
      </c>
      <c r="Q2595">
        <v>7760</v>
      </c>
      <c r="R2595">
        <v>0</v>
      </c>
      <c r="S2595" t="s">
        <v>49</v>
      </c>
      <c r="T2595">
        <v>7760</v>
      </c>
      <c r="U2595" t="s">
        <v>258</v>
      </c>
    </row>
    <row r="2596" spans="1:21" hidden="1" x14ac:dyDescent="0.3">
      <c r="A2596">
        <v>1360</v>
      </c>
      <c r="B2596" t="s">
        <v>6851</v>
      </c>
      <c r="C2596" t="s">
        <v>6852</v>
      </c>
      <c r="D2596">
        <f>VLOOKUP(Table1[[#This Row],[RR NO]],[1]!Table1[[RR No]:[IR]],19,0)</f>
        <v>175</v>
      </c>
      <c r="E2596" t="s">
        <v>28</v>
      </c>
      <c r="F2596" t="s">
        <v>29</v>
      </c>
      <c r="G2596">
        <v>1341121</v>
      </c>
      <c r="H2596" t="s">
        <v>1352</v>
      </c>
      <c r="I2596" t="s">
        <v>6853</v>
      </c>
      <c r="J2596" t="s">
        <v>903</v>
      </c>
      <c r="K2596" t="s">
        <v>141</v>
      </c>
      <c r="N2596" t="s">
        <v>34</v>
      </c>
      <c r="O2596" t="s">
        <v>150</v>
      </c>
      <c r="P2596">
        <v>0</v>
      </c>
      <c r="Q2596">
        <v>0</v>
      </c>
      <c r="R2596">
        <v>25</v>
      </c>
      <c r="S2596" t="s">
        <v>49</v>
      </c>
      <c r="T2596">
        <v>4640</v>
      </c>
      <c r="U2596" t="s">
        <v>34</v>
      </c>
    </row>
    <row r="2597" spans="1:21" x14ac:dyDescent="0.3">
      <c r="A2597">
        <v>662</v>
      </c>
      <c r="B2597" t="s">
        <v>3481</v>
      </c>
      <c r="C2597" t="s">
        <v>3482</v>
      </c>
      <c r="D2597">
        <f>VLOOKUP(Table1[[#This Row],[RR NO]],[1]!Table1[[RR No]:[IR]],19,0)</f>
        <v>0</v>
      </c>
      <c r="E2597" t="s">
        <v>28</v>
      </c>
      <c r="F2597" t="s">
        <v>29</v>
      </c>
      <c r="G2597">
        <v>1341125</v>
      </c>
      <c r="H2597" t="s">
        <v>3483</v>
      </c>
      <c r="I2597" t="s">
        <v>3484</v>
      </c>
      <c r="J2597" t="s">
        <v>3485</v>
      </c>
      <c r="K2597" t="s">
        <v>1403</v>
      </c>
      <c r="L2597" t="s">
        <v>34</v>
      </c>
      <c r="N2597" t="s">
        <v>3486</v>
      </c>
      <c r="O2597" t="s">
        <v>36</v>
      </c>
      <c r="P2597">
        <v>0</v>
      </c>
      <c r="Q2597">
        <v>21250</v>
      </c>
      <c r="R2597">
        <v>7</v>
      </c>
      <c r="S2597" t="s">
        <v>49</v>
      </c>
      <c r="T2597">
        <v>21257</v>
      </c>
      <c r="U2597" t="s">
        <v>38</v>
      </c>
    </row>
    <row r="2598" spans="1:21" hidden="1" x14ac:dyDescent="0.3">
      <c r="A2598">
        <v>2731</v>
      </c>
      <c r="B2598" t="s">
        <v>13152</v>
      </c>
      <c r="C2598" t="s">
        <v>13153</v>
      </c>
      <c r="D2598">
        <f>VLOOKUP(Table1[[#This Row],[RR NO]],[1]!Table1[[RR No]:[IR]],19,0)</f>
        <v>175</v>
      </c>
      <c r="E2598" t="s">
        <v>28</v>
      </c>
      <c r="F2598" t="s">
        <v>29</v>
      </c>
      <c r="G2598">
        <v>1341103</v>
      </c>
      <c r="H2598" t="s">
        <v>1801</v>
      </c>
      <c r="I2598" t="s">
        <v>13154</v>
      </c>
      <c r="J2598" t="s">
        <v>3508</v>
      </c>
      <c r="K2598" t="s">
        <v>1699</v>
      </c>
      <c r="O2598" t="s">
        <v>36</v>
      </c>
      <c r="P2598">
        <v>0</v>
      </c>
      <c r="Q2598">
        <v>0</v>
      </c>
      <c r="R2598">
        <v>10</v>
      </c>
      <c r="S2598" t="s">
        <v>49</v>
      </c>
      <c r="T2598">
        <v>5314</v>
      </c>
      <c r="U2598" t="s">
        <v>34</v>
      </c>
    </row>
    <row r="2599" spans="1:21" hidden="1" x14ac:dyDescent="0.3">
      <c r="A2599">
        <v>2920</v>
      </c>
      <c r="B2599" t="s">
        <v>13979</v>
      </c>
      <c r="C2599" t="s">
        <v>13980</v>
      </c>
      <c r="D2599">
        <f>VLOOKUP(Table1[[#This Row],[RR NO]],[1]!Table1[[RR No]:[IR]],19,0)</f>
        <v>175</v>
      </c>
      <c r="E2599" t="s">
        <v>28</v>
      </c>
      <c r="F2599" t="s">
        <v>29</v>
      </c>
      <c r="G2599">
        <v>1341121</v>
      </c>
      <c r="H2599" t="s">
        <v>13981</v>
      </c>
      <c r="I2599" t="s">
        <v>13982</v>
      </c>
      <c r="J2599" t="s">
        <v>2270</v>
      </c>
      <c r="K2599" t="s">
        <v>1759</v>
      </c>
      <c r="N2599" t="s">
        <v>13983</v>
      </c>
      <c r="O2599" t="s">
        <v>47</v>
      </c>
      <c r="P2599">
        <v>0</v>
      </c>
      <c r="Q2599">
        <v>0</v>
      </c>
      <c r="R2599">
        <v>10</v>
      </c>
      <c r="S2599" t="s">
        <v>49</v>
      </c>
      <c r="T2599">
        <v>3154</v>
      </c>
      <c r="U2599" t="s">
        <v>34</v>
      </c>
    </row>
    <row r="2600" spans="1:21" x14ac:dyDescent="0.3">
      <c r="A2600">
        <v>3152</v>
      </c>
      <c r="B2600" t="s">
        <v>15026</v>
      </c>
      <c r="C2600" t="s">
        <v>15027</v>
      </c>
      <c r="D2600">
        <f>VLOOKUP(Table1[[#This Row],[RR NO]],[1]!Table1[[RR No]:[IR]],19,0)</f>
        <v>0</v>
      </c>
      <c r="E2600" t="s">
        <v>28</v>
      </c>
      <c r="F2600" t="s">
        <v>29</v>
      </c>
      <c r="G2600">
        <v>1341125</v>
      </c>
      <c r="H2600" t="s">
        <v>992</v>
      </c>
      <c r="I2600" t="s">
        <v>15028</v>
      </c>
      <c r="J2600" t="s">
        <v>566</v>
      </c>
      <c r="K2600" t="s">
        <v>1403</v>
      </c>
      <c r="L2600" t="s">
        <v>34</v>
      </c>
      <c r="N2600" t="s">
        <v>15029</v>
      </c>
      <c r="O2600" t="s">
        <v>36</v>
      </c>
      <c r="P2600">
        <v>0</v>
      </c>
      <c r="Q2600">
        <v>19300</v>
      </c>
      <c r="R2600">
        <v>1</v>
      </c>
      <c r="S2600" t="s">
        <v>49</v>
      </c>
      <c r="T2600">
        <v>19301</v>
      </c>
      <c r="U2600" t="s">
        <v>38</v>
      </c>
    </row>
    <row r="2601" spans="1:21" x14ac:dyDescent="0.3">
      <c r="A2601">
        <v>3290</v>
      </c>
      <c r="B2601" t="s">
        <v>15617</v>
      </c>
      <c r="C2601" t="s">
        <v>15618</v>
      </c>
      <c r="D2601">
        <f>VLOOKUP(Table1[[#This Row],[RR NO]],[1]!Table1[[RR No]:[IR]],19,0)</f>
        <v>0</v>
      </c>
      <c r="E2601" t="s">
        <v>28</v>
      </c>
      <c r="F2601" t="s">
        <v>198</v>
      </c>
      <c r="G2601">
        <v>1341117</v>
      </c>
      <c r="H2601" t="s">
        <v>1500</v>
      </c>
      <c r="I2601" t="s">
        <v>15619</v>
      </c>
      <c r="J2601" t="s">
        <v>1402</v>
      </c>
      <c r="K2601" t="s">
        <v>1403</v>
      </c>
      <c r="L2601" t="s">
        <v>15620</v>
      </c>
      <c r="M2601" t="s">
        <v>3129</v>
      </c>
      <c r="N2601" t="s">
        <v>15621</v>
      </c>
      <c r="O2601" t="s">
        <v>36</v>
      </c>
      <c r="P2601">
        <v>0</v>
      </c>
      <c r="Q2601">
        <v>3463</v>
      </c>
      <c r="R2601">
        <v>5</v>
      </c>
      <c r="S2601" t="s">
        <v>49</v>
      </c>
      <c r="T2601">
        <v>3468</v>
      </c>
      <c r="U2601" t="s">
        <v>250</v>
      </c>
    </row>
    <row r="2602" spans="1:21" hidden="1" x14ac:dyDescent="0.3">
      <c r="A2602">
        <v>1397</v>
      </c>
      <c r="B2602" t="s">
        <v>7018</v>
      </c>
      <c r="C2602" t="s">
        <v>7019</v>
      </c>
      <c r="D2602">
        <f>VLOOKUP(Table1[[#This Row],[RR NO]],[1]!Table1[[RR No]:[IR]],19,0)</f>
        <v>176</v>
      </c>
      <c r="E2602" t="s">
        <v>28</v>
      </c>
      <c r="F2602" t="s">
        <v>29</v>
      </c>
      <c r="G2602">
        <v>1341121</v>
      </c>
      <c r="H2602" t="s">
        <v>564</v>
      </c>
      <c r="I2602" t="s">
        <v>7020</v>
      </c>
      <c r="J2602" t="s">
        <v>3193</v>
      </c>
      <c r="K2602" t="s">
        <v>1952</v>
      </c>
      <c r="N2602" t="s">
        <v>7021</v>
      </c>
      <c r="O2602" t="s">
        <v>47</v>
      </c>
      <c r="P2602">
        <v>0</v>
      </c>
      <c r="Q2602">
        <v>0</v>
      </c>
      <c r="R2602">
        <v>5</v>
      </c>
      <c r="S2602" t="s">
        <v>49</v>
      </c>
      <c r="T2602">
        <v>6315</v>
      </c>
      <c r="U2602" t="s">
        <v>34</v>
      </c>
    </row>
    <row r="2603" spans="1:21" x14ac:dyDescent="0.3">
      <c r="A2603">
        <v>3558</v>
      </c>
      <c r="B2603" t="s">
        <v>16819</v>
      </c>
      <c r="C2603" t="s">
        <v>16820</v>
      </c>
      <c r="D2603">
        <f>VLOOKUP(Table1[[#This Row],[RR NO]],[1]!Table1[[RR No]:[IR]],19,0)</f>
        <v>0</v>
      </c>
      <c r="E2603" t="s">
        <v>28</v>
      </c>
      <c r="F2603" t="s">
        <v>198</v>
      </c>
      <c r="G2603">
        <v>1341117</v>
      </c>
      <c r="H2603" t="s">
        <v>5391</v>
      </c>
      <c r="I2603" t="s">
        <v>16821</v>
      </c>
      <c r="J2603" t="s">
        <v>1402</v>
      </c>
      <c r="K2603" t="s">
        <v>1403</v>
      </c>
      <c r="L2603" t="s">
        <v>16822</v>
      </c>
      <c r="M2603" t="s">
        <v>3129</v>
      </c>
      <c r="N2603" t="s">
        <v>16823</v>
      </c>
      <c r="O2603" t="s">
        <v>36</v>
      </c>
      <c r="P2603">
        <v>0</v>
      </c>
      <c r="Q2603">
        <v>6694</v>
      </c>
      <c r="R2603">
        <v>25</v>
      </c>
      <c r="S2603" t="s">
        <v>49</v>
      </c>
      <c r="T2603">
        <v>6719</v>
      </c>
      <c r="U2603" t="s">
        <v>250</v>
      </c>
    </row>
    <row r="2604" spans="1:21" x14ac:dyDescent="0.3">
      <c r="A2604">
        <v>4209</v>
      </c>
      <c r="B2604" t="s">
        <v>19773</v>
      </c>
      <c r="C2604" t="s">
        <v>19774</v>
      </c>
      <c r="D2604">
        <f>VLOOKUP(Table1[[#This Row],[RR NO]],[1]!Table1[[RR No]:[IR]],19,0)</f>
        <v>0</v>
      </c>
      <c r="E2604" t="s">
        <v>41</v>
      </c>
      <c r="F2604" t="s">
        <v>29</v>
      </c>
      <c r="G2604">
        <v>1341125</v>
      </c>
      <c r="H2604" t="s">
        <v>19775</v>
      </c>
      <c r="I2604" t="s">
        <v>19776</v>
      </c>
      <c r="J2604" t="s">
        <v>287</v>
      </c>
      <c r="K2604" t="s">
        <v>1403</v>
      </c>
      <c r="L2604" t="s">
        <v>19777</v>
      </c>
      <c r="M2604" t="s">
        <v>47</v>
      </c>
      <c r="N2604" t="s">
        <v>19778</v>
      </c>
      <c r="O2604" t="s">
        <v>36</v>
      </c>
      <c r="P2604">
        <v>0</v>
      </c>
      <c r="Q2604">
        <v>50100</v>
      </c>
      <c r="R2604">
        <v>7</v>
      </c>
      <c r="S2604" t="s">
        <v>49</v>
      </c>
      <c r="T2604">
        <v>50107</v>
      </c>
      <c r="U2604" t="s">
        <v>227</v>
      </c>
    </row>
    <row r="2605" spans="1:21" hidden="1" x14ac:dyDescent="0.3">
      <c r="A2605">
        <v>2156</v>
      </c>
      <c r="B2605" t="s">
        <v>10552</v>
      </c>
      <c r="C2605" t="s">
        <v>10553</v>
      </c>
      <c r="D2605">
        <f>VLOOKUP(Table1[[#This Row],[RR NO]],[1]!Table1[[RR No]:[IR]],19,0)</f>
        <v>176</v>
      </c>
      <c r="E2605" t="s">
        <v>28</v>
      </c>
      <c r="F2605" t="s">
        <v>29</v>
      </c>
      <c r="G2605">
        <v>1341110</v>
      </c>
      <c r="H2605" t="s">
        <v>10554</v>
      </c>
      <c r="I2605" t="s">
        <v>10555</v>
      </c>
      <c r="J2605" t="s">
        <v>263</v>
      </c>
      <c r="K2605" t="s">
        <v>297</v>
      </c>
      <c r="N2605" t="s">
        <v>10556</v>
      </c>
      <c r="O2605" t="s">
        <v>291</v>
      </c>
      <c r="P2605">
        <v>0</v>
      </c>
      <c r="Q2605">
        <v>0</v>
      </c>
      <c r="R2605">
        <v>1</v>
      </c>
      <c r="S2605" t="s">
        <v>49</v>
      </c>
      <c r="T2605">
        <v>6496</v>
      </c>
      <c r="U2605" t="s">
        <v>34</v>
      </c>
    </row>
    <row r="2606" spans="1:21" x14ac:dyDescent="0.3">
      <c r="A2606">
        <v>3389</v>
      </c>
      <c r="B2606" t="s">
        <v>16072</v>
      </c>
      <c r="C2606" t="s">
        <v>16073</v>
      </c>
      <c r="D2606">
        <f>VLOOKUP(Table1[[#This Row],[RR NO]],[1]!Table1[[RR No]:[IR]],19,0)</f>
        <v>4458</v>
      </c>
      <c r="E2606" t="s">
        <v>28</v>
      </c>
      <c r="F2606" t="s">
        <v>198</v>
      </c>
      <c r="G2606">
        <v>1341117</v>
      </c>
      <c r="H2606" t="s">
        <v>6130</v>
      </c>
      <c r="I2606" t="s">
        <v>16074</v>
      </c>
      <c r="J2606" t="s">
        <v>4535</v>
      </c>
      <c r="K2606" t="s">
        <v>1403</v>
      </c>
      <c r="L2606" t="s">
        <v>34</v>
      </c>
      <c r="N2606" t="s">
        <v>16075</v>
      </c>
      <c r="O2606" t="s">
        <v>36</v>
      </c>
      <c r="P2606">
        <v>0</v>
      </c>
      <c r="Q2606">
        <v>4458</v>
      </c>
      <c r="R2606">
        <v>0</v>
      </c>
      <c r="S2606" t="s">
        <v>49</v>
      </c>
      <c r="T2606">
        <v>4458</v>
      </c>
      <c r="U2606" t="s">
        <v>250</v>
      </c>
    </row>
    <row r="2607" spans="1:21" x14ac:dyDescent="0.3">
      <c r="A2607">
        <v>3388</v>
      </c>
      <c r="B2607" t="s">
        <v>16068</v>
      </c>
      <c r="C2607" t="s">
        <v>16069</v>
      </c>
      <c r="D2607">
        <f>VLOOKUP(Table1[[#This Row],[RR NO]],[1]!Table1[[RR No]:[IR]],19,0)</f>
        <v>4653</v>
      </c>
      <c r="E2607" t="s">
        <v>28</v>
      </c>
      <c r="F2607" t="s">
        <v>198</v>
      </c>
      <c r="G2607">
        <v>1341117</v>
      </c>
      <c r="H2607" t="s">
        <v>16070</v>
      </c>
      <c r="I2607" t="s">
        <v>14187</v>
      </c>
      <c r="J2607" t="s">
        <v>4535</v>
      </c>
      <c r="K2607" t="s">
        <v>1403</v>
      </c>
      <c r="L2607" t="s">
        <v>34</v>
      </c>
      <c r="N2607" t="s">
        <v>16071</v>
      </c>
      <c r="O2607" t="s">
        <v>36</v>
      </c>
      <c r="P2607">
        <v>0</v>
      </c>
      <c r="Q2607">
        <v>4653</v>
      </c>
      <c r="R2607">
        <v>8</v>
      </c>
      <c r="S2607" t="s">
        <v>49</v>
      </c>
      <c r="T2607">
        <v>4661</v>
      </c>
      <c r="U2607" t="s">
        <v>250</v>
      </c>
    </row>
    <row r="2608" spans="1:21" x14ac:dyDescent="0.3">
      <c r="A2608">
        <v>3523</v>
      </c>
      <c r="B2608" t="s">
        <v>16662</v>
      </c>
      <c r="C2608" t="s">
        <v>16663</v>
      </c>
      <c r="D2608">
        <f>VLOOKUP(Table1[[#This Row],[RR NO]],[1]!Table1[[RR No]:[IR]],19,0)</f>
        <v>8551</v>
      </c>
      <c r="E2608" t="s">
        <v>28</v>
      </c>
      <c r="F2608" t="s">
        <v>198</v>
      </c>
      <c r="G2608">
        <v>1341117</v>
      </c>
      <c r="H2608" t="s">
        <v>6130</v>
      </c>
      <c r="I2608" t="s">
        <v>16664</v>
      </c>
      <c r="J2608" t="s">
        <v>4535</v>
      </c>
      <c r="K2608" t="s">
        <v>1403</v>
      </c>
      <c r="L2608" t="s">
        <v>34</v>
      </c>
      <c r="N2608" t="s">
        <v>16665</v>
      </c>
      <c r="O2608" t="s">
        <v>36</v>
      </c>
      <c r="P2608">
        <v>0</v>
      </c>
      <c r="Q2608">
        <v>8551</v>
      </c>
      <c r="R2608">
        <v>12</v>
      </c>
      <c r="S2608" t="s">
        <v>49</v>
      </c>
      <c r="T2608">
        <v>8563</v>
      </c>
      <c r="U2608" t="s">
        <v>250</v>
      </c>
    </row>
    <row r="2609" spans="1:21" hidden="1" x14ac:dyDescent="0.3">
      <c r="A2609">
        <v>3966</v>
      </c>
      <c r="B2609" t="s">
        <v>18624</v>
      </c>
      <c r="C2609" t="s">
        <v>18625</v>
      </c>
      <c r="D2609">
        <f>VLOOKUP(Table1[[#This Row],[RR NO]],[1]!Table1[[RR No]:[IR]],19,0)</f>
        <v>176</v>
      </c>
      <c r="E2609" t="s">
        <v>28</v>
      </c>
      <c r="F2609" t="s">
        <v>29</v>
      </c>
      <c r="G2609">
        <v>1341103</v>
      </c>
      <c r="H2609" t="s">
        <v>18626</v>
      </c>
      <c r="I2609" t="s">
        <v>18627</v>
      </c>
      <c r="J2609" t="s">
        <v>679</v>
      </c>
      <c r="K2609" t="s">
        <v>680</v>
      </c>
      <c r="N2609" t="s">
        <v>34</v>
      </c>
      <c r="O2609" t="s">
        <v>150</v>
      </c>
      <c r="P2609">
        <v>0</v>
      </c>
      <c r="Q2609">
        <v>0</v>
      </c>
      <c r="R2609">
        <v>7</v>
      </c>
      <c r="S2609" t="s">
        <v>49</v>
      </c>
      <c r="T2609">
        <v>3426</v>
      </c>
      <c r="U2609" t="s">
        <v>34</v>
      </c>
    </row>
    <row r="2610" spans="1:21" x14ac:dyDescent="0.3">
      <c r="A2610">
        <v>2727</v>
      </c>
      <c r="B2610" t="s">
        <v>13130</v>
      </c>
      <c r="C2610" t="s">
        <v>13131</v>
      </c>
      <c r="D2610">
        <f>VLOOKUP(Table1[[#This Row],[RR NO]],[1]!Table1[[RR No]:[IR]],19,0)</f>
        <v>3</v>
      </c>
      <c r="E2610" t="s">
        <v>28</v>
      </c>
      <c r="F2610" t="s">
        <v>198</v>
      </c>
      <c r="G2610">
        <v>1341109</v>
      </c>
      <c r="H2610" t="s">
        <v>13132</v>
      </c>
      <c r="I2610" t="s">
        <v>13133</v>
      </c>
      <c r="J2610" t="s">
        <v>13134</v>
      </c>
      <c r="K2610" t="s">
        <v>241</v>
      </c>
      <c r="L2610" t="s">
        <v>13135</v>
      </c>
      <c r="M2610" t="s">
        <v>204</v>
      </c>
      <c r="N2610" t="s">
        <v>13136</v>
      </c>
      <c r="O2610" t="s">
        <v>36</v>
      </c>
      <c r="P2610">
        <v>0</v>
      </c>
      <c r="Q2610">
        <v>3699</v>
      </c>
      <c r="R2610">
        <v>0</v>
      </c>
      <c r="S2610" t="s">
        <v>49</v>
      </c>
      <c r="T2610">
        <v>3699</v>
      </c>
      <c r="U2610" t="s">
        <v>38</v>
      </c>
    </row>
    <row r="2611" spans="1:21" x14ac:dyDescent="0.3">
      <c r="A2611">
        <v>3342</v>
      </c>
      <c r="B2611" t="s">
        <v>15847</v>
      </c>
      <c r="C2611" t="s">
        <v>15848</v>
      </c>
      <c r="D2611">
        <f>VLOOKUP(Table1[[#This Row],[RR NO]],[1]!Table1[[RR No]:[IR]],19,0)</f>
        <v>7</v>
      </c>
      <c r="E2611" t="s">
        <v>28</v>
      </c>
      <c r="F2611" t="s">
        <v>29</v>
      </c>
      <c r="G2611">
        <v>1341115</v>
      </c>
      <c r="H2611" t="s">
        <v>15849</v>
      </c>
      <c r="I2611" t="s">
        <v>15850</v>
      </c>
      <c r="J2611" t="s">
        <v>1478</v>
      </c>
      <c r="K2611" t="s">
        <v>241</v>
      </c>
      <c r="L2611" t="s">
        <v>34</v>
      </c>
      <c r="N2611" t="s">
        <v>15851</v>
      </c>
      <c r="O2611" t="s">
        <v>36</v>
      </c>
      <c r="P2611">
        <v>0</v>
      </c>
      <c r="Q2611">
        <v>3912</v>
      </c>
      <c r="R2611">
        <v>0</v>
      </c>
      <c r="S2611" t="s">
        <v>49</v>
      </c>
      <c r="T2611">
        <v>3912</v>
      </c>
      <c r="U2611" t="s">
        <v>38</v>
      </c>
    </row>
    <row r="2612" spans="1:21" hidden="1" x14ac:dyDescent="0.3">
      <c r="A2612">
        <v>625</v>
      </c>
      <c r="B2612" t="s">
        <v>3300</v>
      </c>
      <c r="C2612" t="s">
        <v>3301</v>
      </c>
      <c r="D2612">
        <f>VLOOKUP(Table1[[#This Row],[RR NO]],[1]!Table1[[RR No]:[IR]],19,0)</f>
        <v>177</v>
      </c>
      <c r="E2612" t="s">
        <v>28</v>
      </c>
      <c r="F2612" t="s">
        <v>29</v>
      </c>
      <c r="G2612">
        <v>1341121</v>
      </c>
      <c r="H2612" t="s">
        <v>3302</v>
      </c>
      <c r="I2612" t="s">
        <v>3303</v>
      </c>
      <c r="J2612" t="s">
        <v>1651</v>
      </c>
      <c r="K2612" t="s">
        <v>3176</v>
      </c>
      <c r="O2612" t="s">
        <v>36</v>
      </c>
      <c r="P2612">
        <v>0</v>
      </c>
      <c r="Q2612">
        <v>0</v>
      </c>
      <c r="R2612">
        <v>14</v>
      </c>
      <c r="S2612" t="s">
        <v>49</v>
      </c>
      <c r="T2612">
        <v>3350</v>
      </c>
      <c r="U2612" t="s">
        <v>34</v>
      </c>
    </row>
    <row r="2613" spans="1:21" x14ac:dyDescent="0.3">
      <c r="A2613">
        <v>3547</v>
      </c>
      <c r="B2613" t="s">
        <v>16770</v>
      </c>
      <c r="C2613" t="s">
        <v>16771</v>
      </c>
      <c r="D2613">
        <f>VLOOKUP(Table1[[#This Row],[RR NO]],[1]!Table1[[RR No]:[IR]],19,0)</f>
        <v>12</v>
      </c>
      <c r="E2613" t="s">
        <v>28</v>
      </c>
      <c r="F2613" t="s">
        <v>29</v>
      </c>
      <c r="G2613">
        <v>1341115</v>
      </c>
      <c r="H2613" t="s">
        <v>16772</v>
      </c>
      <c r="I2613" t="s">
        <v>16773</v>
      </c>
      <c r="J2613" t="s">
        <v>1478</v>
      </c>
      <c r="K2613" t="s">
        <v>241</v>
      </c>
      <c r="L2613" t="s">
        <v>34</v>
      </c>
      <c r="N2613" t="s">
        <v>16774</v>
      </c>
      <c r="O2613" t="s">
        <v>36</v>
      </c>
      <c r="P2613">
        <v>0</v>
      </c>
      <c r="Q2613">
        <v>1109</v>
      </c>
      <c r="R2613">
        <v>1</v>
      </c>
      <c r="S2613" t="s">
        <v>49</v>
      </c>
      <c r="T2613">
        <v>1110</v>
      </c>
      <c r="U2613" t="s">
        <v>38</v>
      </c>
    </row>
    <row r="2614" spans="1:21" hidden="1" x14ac:dyDescent="0.3">
      <c r="A2614">
        <v>3130</v>
      </c>
      <c r="B2614" t="s">
        <v>14932</v>
      </c>
      <c r="C2614" t="s">
        <v>14933</v>
      </c>
      <c r="D2614">
        <f>VLOOKUP(Table1[[#This Row],[RR NO]],[1]!Table1[[RR No]:[IR]],19,0)</f>
        <v>177</v>
      </c>
      <c r="E2614" t="s">
        <v>28</v>
      </c>
      <c r="F2614" t="s">
        <v>29</v>
      </c>
      <c r="G2614">
        <v>1341112</v>
      </c>
      <c r="H2614" t="s">
        <v>14934</v>
      </c>
      <c r="I2614" t="s">
        <v>14935</v>
      </c>
      <c r="J2614" t="s">
        <v>148</v>
      </c>
      <c r="K2614" t="s">
        <v>149</v>
      </c>
      <c r="N2614" t="s">
        <v>34</v>
      </c>
      <c r="O2614" t="s">
        <v>150</v>
      </c>
      <c r="P2614">
        <v>0</v>
      </c>
      <c r="Q2614">
        <v>0</v>
      </c>
      <c r="R2614">
        <v>17</v>
      </c>
      <c r="S2614" t="s">
        <v>49</v>
      </c>
      <c r="T2614">
        <v>4366</v>
      </c>
      <c r="U2614" t="s">
        <v>34</v>
      </c>
    </row>
    <row r="2615" spans="1:21" hidden="1" x14ac:dyDescent="0.3">
      <c r="A2615">
        <v>266</v>
      </c>
      <c r="B2615" t="s">
        <v>1489</v>
      </c>
      <c r="C2615" t="s">
        <v>1490</v>
      </c>
      <c r="D2615">
        <f>VLOOKUP(Table1[[#This Row],[RR NO]],[1]!Table1[[RR No]:[IR]],19,0)</f>
        <v>178</v>
      </c>
      <c r="E2615" t="s">
        <v>28</v>
      </c>
      <c r="F2615" t="s">
        <v>29</v>
      </c>
      <c r="G2615">
        <v>1341103</v>
      </c>
      <c r="H2615" t="s">
        <v>1491</v>
      </c>
      <c r="I2615" t="s">
        <v>1492</v>
      </c>
      <c r="J2615" t="s">
        <v>1374</v>
      </c>
      <c r="K2615" t="s">
        <v>141</v>
      </c>
      <c r="N2615" t="s">
        <v>1493</v>
      </c>
      <c r="O2615" t="s">
        <v>47</v>
      </c>
      <c r="P2615">
        <v>0</v>
      </c>
      <c r="Q2615">
        <v>0</v>
      </c>
      <c r="R2615">
        <v>5</v>
      </c>
      <c r="S2615" t="s">
        <v>49</v>
      </c>
      <c r="T2615">
        <v>7393</v>
      </c>
      <c r="U2615" t="s">
        <v>34</v>
      </c>
    </row>
    <row r="2616" spans="1:21" x14ac:dyDescent="0.3">
      <c r="A2616">
        <v>3297</v>
      </c>
      <c r="B2616" t="s">
        <v>15649</v>
      </c>
      <c r="C2616" t="s">
        <v>15650</v>
      </c>
      <c r="D2616">
        <f>VLOOKUP(Table1[[#This Row],[RR NO]],[1]!Table1[[RR No]:[IR]],19,0)</f>
        <v>14</v>
      </c>
      <c r="E2616" t="s">
        <v>28</v>
      </c>
      <c r="F2616" t="s">
        <v>198</v>
      </c>
      <c r="G2616">
        <v>1341114</v>
      </c>
      <c r="H2616" t="s">
        <v>13210</v>
      </c>
      <c r="I2616" t="s">
        <v>15651</v>
      </c>
      <c r="J2616" t="s">
        <v>2213</v>
      </c>
      <c r="K2616" t="s">
        <v>241</v>
      </c>
      <c r="L2616" t="s">
        <v>15652</v>
      </c>
      <c r="M2616" t="s">
        <v>1266</v>
      </c>
      <c r="N2616" t="s">
        <v>15653</v>
      </c>
      <c r="O2616" t="s">
        <v>36</v>
      </c>
      <c r="P2616">
        <v>0</v>
      </c>
      <c r="Q2616">
        <v>1735</v>
      </c>
      <c r="R2616">
        <v>0</v>
      </c>
      <c r="S2616" t="s">
        <v>49</v>
      </c>
      <c r="T2616">
        <v>1735</v>
      </c>
      <c r="U2616" t="s">
        <v>38</v>
      </c>
    </row>
    <row r="2617" spans="1:21" hidden="1" x14ac:dyDescent="0.3">
      <c r="A2617">
        <v>2983</v>
      </c>
      <c r="B2617" t="s">
        <v>14269</v>
      </c>
      <c r="C2617" t="s">
        <v>14270</v>
      </c>
      <c r="D2617">
        <f>VLOOKUP(Table1[[#This Row],[RR NO]],[1]!Table1[[RR No]:[IR]],19,0)</f>
        <v>178</v>
      </c>
      <c r="E2617" t="s">
        <v>28</v>
      </c>
      <c r="F2617" t="s">
        <v>29</v>
      </c>
      <c r="G2617">
        <v>1341103</v>
      </c>
      <c r="H2617" t="s">
        <v>14271</v>
      </c>
      <c r="I2617" t="s">
        <v>14272</v>
      </c>
      <c r="J2617" t="s">
        <v>1389</v>
      </c>
      <c r="K2617" t="s">
        <v>1952</v>
      </c>
      <c r="N2617" t="s">
        <v>14273</v>
      </c>
      <c r="O2617" t="s">
        <v>47</v>
      </c>
      <c r="P2617">
        <v>0</v>
      </c>
      <c r="Q2617">
        <v>0</v>
      </c>
      <c r="R2617">
        <v>5</v>
      </c>
      <c r="S2617" t="s">
        <v>49</v>
      </c>
      <c r="T2617">
        <v>3195</v>
      </c>
      <c r="U2617" t="s">
        <v>34</v>
      </c>
    </row>
    <row r="2618" spans="1:21" x14ac:dyDescent="0.3">
      <c r="A2618">
        <v>263</v>
      </c>
      <c r="B2618" t="s">
        <v>1474</v>
      </c>
      <c r="C2618" t="s">
        <v>1475</v>
      </c>
      <c r="D2618">
        <f>VLOOKUP(Table1[[#This Row],[RR NO]],[1]!Table1[[RR No]:[IR]],19,0)</f>
        <v>16</v>
      </c>
      <c r="E2618" t="s">
        <v>28</v>
      </c>
      <c r="F2618" t="s">
        <v>29</v>
      </c>
      <c r="G2618">
        <v>1341115</v>
      </c>
      <c r="H2618" t="s">
        <v>1476</v>
      </c>
      <c r="I2618" t="s">
        <v>1477</v>
      </c>
      <c r="J2618" t="s">
        <v>1478</v>
      </c>
      <c r="K2618" t="s">
        <v>241</v>
      </c>
      <c r="L2618" t="s">
        <v>34</v>
      </c>
      <c r="N2618" t="s">
        <v>1479</v>
      </c>
      <c r="O2618" t="s">
        <v>36</v>
      </c>
      <c r="P2618">
        <v>0</v>
      </c>
      <c r="Q2618">
        <v>407</v>
      </c>
      <c r="R2618">
        <v>0</v>
      </c>
      <c r="S2618" t="s">
        <v>49</v>
      </c>
      <c r="T2618">
        <v>407</v>
      </c>
      <c r="U2618" t="s">
        <v>38</v>
      </c>
    </row>
    <row r="2619" spans="1:21" x14ac:dyDescent="0.3">
      <c r="A2619">
        <v>3413</v>
      </c>
      <c r="B2619" t="s">
        <v>16183</v>
      </c>
      <c r="C2619" t="s">
        <v>16184</v>
      </c>
      <c r="D2619">
        <f>VLOOKUP(Table1[[#This Row],[RR NO]],[1]!Table1[[RR No]:[IR]],19,0)</f>
        <v>16.3</v>
      </c>
      <c r="E2619" t="s">
        <v>28</v>
      </c>
      <c r="F2619" t="s">
        <v>29</v>
      </c>
      <c r="G2619">
        <v>1341124</v>
      </c>
      <c r="H2619" t="s">
        <v>16185</v>
      </c>
      <c r="I2619" t="s">
        <v>4160</v>
      </c>
      <c r="J2619" t="s">
        <v>270</v>
      </c>
      <c r="K2619" t="s">
        <v>241</v>
      </c>
      <c r="L2619" t="s">
        <v>34</v>
      </c>
      <c r="N2619" t="s">
        <v>16186</v>
      </c>
      <c r="O2619" t="s">
        <v>36</v>
      </c>
      <c r="P2619">
        <v>0</v>
      </c>
      <c r="Q2619">
        <v>5347</v>
      </c>
      <c r="R2619">
        <v>1</v>
      </c>
      <c r="S2619" t="s">
        <v>49</v>
      </c>
      <c r="T2619">
        <v>5348</v>
      </c>
      <c r="U2619" t="s">
        <v>38</v>
      </c>
    </row>
    <row r="2620" spans="1:21" x14ac:dyDescent="0.3">
      <c r="A2620">
        <v>3465</v>
      </c>
      <c r="B2620" t="s">
        <v>16410</v>
      </c>
      <c r="C2620" t="s">
        <v>16411</v>
      </c>
      <c r="D2620">
        <f>VLOOKUP(Table1[[#This Row],[RR NO]],[1]!Table1[[RR No]:[IR]],19,0)</f>
        <v>17.600000000000001</v>
      </c>
      <c r="E2620" t="s">
        <v>28</v>
      </c>
      <c r="F2620" t="s">
        <v>29</v>
      </c>
      <c r="G2620">
        <v>1341106</v>
      </c>
      <c r="H2620" t="s">
        <v>5808</v>
      </c>
      <c r="I2620" t="s">
        <v>16412</v>
      </c>
      <c r="J2620" t="s">
        <v>4015</v>
      </c>
      <c r="K2620" t="s">
        <v>241</v>
      </c>
      <c r="L2620" t="s">
        <v>34</v>
      </c>
      <c r="N2620" t="s">
        <v>16413</v>
      </c>
      <c r="O2620" t="s">
        <v>36</v>
      </c>
      <c r="P2620">
        <v>0</v>
      </c>
      <c r="Q2620">
        <v>3163</v>
      </c>
      <c r="R2620">
        <v>1</v>
      </c>
      <c r="S2620" t="s">
        <v>49</v>
      </c>
      <c r="T2620">
        <v>3164</v>
      </c>
      <c r="U2620" t="s">
        <v>38</v>
      </c>
    </row>
    <row r="2621" spans="1:21" x14ac:dyDescent="0.3">
      <c r="A2621">
        <v>3145</v>
      </c>
      <c r="B2621" t="s">
        <v>14995</v>
      </c>
      <c r="C2621" t="s">
        <v>14996</v>
      </c>
      <c r="D2621">
        <f>VLOOKUP(Table1[[#This Row],[RR NO]],[1]!Table1[[RR No]:[IR]],19,0)</f>
        <v>33</v>
      </c>
      <c r="E2621" t="s">
        <v>28</v>
      </c>
      <c r="F2621" t="s">
        <v>198</v>
      </c>
      <c r="G2621">
        <v>1341114</v>
      </c>
      <c r="H2621" t="s">
        <v>721</v>
      </c>
      <c r="I2621" t="s">
        <v>14997</v>
      </c>
      <c r="J2621" t="s">
        <v>2213</v>
      </c>
      <c r="K2621" t="s">
        <v>241</v>
      </c>
      <c r="L2621" t="s">
        <v>34</v>
      </c>
      <c r="N2621" t="s">
        <v>14998</v>
      </c>
      <c r="O2621" t="s">
        <v>36</v>
      </c>
      <c r="P2621">
        <v>0</v>
      </c>
      <c r="Q2621">
        <v>2061</v>
      </c>
      <c r="R2621">
        <v>6</v>
      </c>
      <c r="S2621" t="s">
        <v>49</v>
      </c>
      <c r="T2621">
        <v>2067</v>
      </c>
      <c r="U2621" t="s">
        <v>38</v>
      </c>
    </row>
    <row r="2622" spans="1:21" hidden="1" x14ac:dyDescent="0.3">
      <c r="A2622">
        <v>38</v>
      </c>
      <c r="B2622" t="s">
        <v>251</v>
      </c>
      <c r="C2622" t="s">
        <v>252</v>
      </c>
      <c r="D2622">
        <f>VLOOKUP(Table1[[#This Row],[RR NO]],[1]!Table1[[RR No]:[IR]],19,0)</f>
        <v>179</v>
      </c>
      <c r="E2622" t="s">
        <v>28</v>
      </c>
      <c r="F2622" t="s">
        <v>29</v>
      </c>
      <c r="G2622">
        <v>1341106</v>
      </c>
      <c r="H2622" t="s">
        <v>253</v>
      </c>
      <c r="I2622" t="s">
        <v>254</v>
      </c>
      <c r="J2622" t="s">
        <v>255</v>
      </c>
      <c r="K2622" t="s">
        <v>256</v>
      </c>
      <c r="L2622" t="s">
        <v>34</v>
      </c>
      <c r="N2622" t="s">
        <v>257</v>
      </c>
      <c r="O2622" t="s">
        <v>36</v>
      </c>
      <c r="P2622">
        <v>0</v>
      </c>
      <c r="Q2622">
        <v>5604</v>
      </c>
      <c r="R2622">
        <v>139</v>
      </c>
      <c r="S2622" t="s">
        <v>49</v>
      </c>
      <c r="T2622">
        <v>5743</v>
      </c>
      <c r="U2622" t="s">
        <v>258</v>
      </c>
    </row>
    <row r="2623" spans="1:21" hidden="1" x14ac:dyDescent="0.3">
      <c r="A2623">
        <v>1424</v>
      </c>
      <c r="B2623" t="s">
        <v>7146</v>
      </c>
      <c r="C2623" t="s">
        <v>7147</v>
      </c>
      <c r="D2623">
        <f>VLOOKUP(Table1[[#This Row],[RR NO]],[1]!Table1[[RR No]:[IR]],19,0)</f>
        <v>179</v>
      </c>
      <c r="E2623" t="s">
        <v>28</v>
      </c>
      <c r="F2623" t="s">
        <v>29</v>
      </c>
      <c r="G2623">
        <v>1341112</v>
      </c>
      <c r="H2623" t="s">
        <v>7148</v>
      </c>
      <c r="I2623" t="s">
        <v>7149</v>
      </c>
      <c r="J2623" t="s">
        <v>140</v>
      </c>
      <c r="K2623" t="s">
        <v>149</v>
      </c>
      <c r="N2623" t="s">
        <v>7150</v>
      </c>
      <c r="O2623" t="s">
        <v>47</v>
      </c>
      <c r="P2623">
        <v>0</v>
      </c>
      <c r="Q2623">
        <v>0</v>
      </c>
      <c r="R2623">
        <v>4</v>
      </c>
      <c r="S2623" t="s">
        <v>49</v>
      </c>
      <c r="T2623">
        <v>3018</v>
      </c>
      <c r="U2623" t="s">
        <v>34</v>
      </c>
    </row>
    <row r="2624" spans="1:21" x14ac:dyDescent="0.3">
      <c r="A2624">
        <v>3126</v>
      </c>
      <c r="B2624" t="s">
        <v>14914</v>
      </c>
      <c r="C2624" t="s">
        <v>14915</v>
      </c>
      <c r="D2624">
        <f>VLOOKUP(Table1[[#This Row],[RR NO]],[1]!Table1[[RR No]:[IR]],19,0)</f>
        <v>43</v>
      </c>
      <c r="E2624" t="s">
        <v>28</v>
      </c>
      <c r="F2624" t="s">
        <v>29</v>
      </c>
      <c r="G2624">
        <v>1341115</v>
      </c>
      <c r="H2624" t="s">
        <v>14916</v>
      </c>
      <c r="I2624" t="s">
        <v>14917</v>
      </c>
      <c r="J2624" t="s">
        <v>1478</v>
      </c>
      <c r="K2624" t="s">
        <v>241</v>
      </c>
      <c r="L2624" t="s">
        <v>34</v>
      </c>
      <c r="N2624" t="s">
        <v>14918</v>
      </c>
      <c r="O2624" t="s">
        <v>36</v>
      </c>
      <c r="P2624">
        <v>0</v>
      </c>
      <c r="Q2624">
        <v>2404</v>
      </c>
      <c r="R2624">
        <v>1</v>
      </c>
      <c r="S2624" t="s">
        <v>49</v>
      </c>
      <c r="T2624">
        <v>2405</v>
      </c>
      <c r="U2624" t="s">
        <v>38</v>
      </c>
    </row>
    <row r="2625" spans="1:21" x14ac:dyDescent="0.3">
      <c r="A2625">
        <v>2859</v>
      </c>
      <c r="B2625" t="s">
        <v>13715</v>
      </c>
      <c r="C2625" t="s">
        <v>13716</v>
      </c>
      <c r="D2625">
        <f>VLOOKUP(Table1[[#This Row],[RR NO]],[1]!Table1[[RR No]:[IR]],19,0)</f>
        <v>57</v>
      </c>
      <c r="E2625" t="s">
        <v>28</v>
      </c>
      <c r="F2625" t="s">
        <v>29</v>
      </c>
      <c r="G2625">
        <v>1341115</v>
      </c>
      <c r="H2625" t="s">
        <v>13717</v>
      </c>
      <c r="I2625" t="s">
        <v>13718</v>
      </c>
      <c r="J2625" t="s">
        <v>1478</v>
      </c>
      <c r="K2625" t="s">
        <v>241</v>
      </c>
      <c r="L2625" t="s">
        <v>34</v>
      </c>
      <c r="N2625" t="s">
        <v>13719</v>
      </c>
      <c r="O2625" t="s">
        <v>36</v>
      </c>
      <c r="P2625">
        <v>0</v>
      </c>
      <c r="Q2625">
        <v>4401</v>
      </c>
      <c r="R2625">
        <v>5</v>
      </c>
      <c r="S2625" t="s">
        <v>49</v>
      </c>
      <c r="T2625">
        <v>4406</v>
      </c>
      <c r="U2625" t="s">
        <v>38</v>
      </c>
    </row>
    <row r="2626" spans="1:21" hidden="1" x14ac:dyDescent="0.3">
      <c r="A2626">
        <v>3331</v>
      </c>
      <c r="B2626" t="s">
        <v>15797</v>
      </c>
      <c r="C2626" t="s">
        <v>15798</v>
      </c>
      <c r="D2626">
        <f>VLOOKUP(Table1[[#This Row],[RR NO]],[1]!Table1[[RR No]:[IR]],19,0)</f>
        <v>179</v>
      </c>
      <c r="E2626" t="s">
        <v>28</v>
      </c>
      <c r="F2626" t="s">
        <v>29</v>
      </c>
      <c r="G2626">
        <v>1341121</v>
      </c>
      <c r="H2626" t="s">
        <v>15799</v>
      </c>
      <c r="I2626" t="s">
        <v>15800</v>
      </c>
      <c r="J2626" t="s">
        <v>1878</v>
      </c>
      <c r="K2626" t="s">
        <v>1759</v>
      </c>
      <c r="N2626" t="s">
        <v>15801</v>
      </c>
      <c r="O2626" t="s">
        <v>47</v>
      </c>
      <c r="P2626">
        <v>0</v>
      </c>
      <c r="Q2626">
        <v>0</v>
      </c>
      <c r="R2626">
        <v>11</v>
      </c>
      <c r="S2626" t="s">
        <v>49</v>
      </c>
      <c r="T2626">
        <v>3735</v>
      </c>
      <c r="U2626" t="s">
        <v>34</v>
      </c>
    </row>
    <row r="2627" spans="1:21" x14ac:dyDescent="0.3">
      <c r="A2627">
        <v>3912</v>
      </c>
      <c r="B2627" t="s">
        <v>18405</v>
      </c>
      <c r="C2627" t="s">
        <v>18406</v>
      </c>
      <c r="D2627">
        <f>VLOOKUP(Table1[[#This Row],[RR NO]],[1]!Table1[[RR No]:[IR]],19,0)</f>
        <v>57</v>
      </c>
      <c r="E2627" t="s">
        <v>28</v>
      </c>
      <c r="F2627" t="s">
        <v>198</v>
      </c>
      <c r="G2627">
        <v>1341109</v>
      </c>
      <c r="H2627" t="s">
        <v>18407</v>
      </c>
      <c r="I2627" t="s">
        <v>18408</v>
      </c>
      <c r="J2627" t="s">
        <v>1028</v>
      </c>
      <c r="K2627" t="s">
        <v>241</v>
      </c>
      <c r="L2627" t="s">
        <v>34</v>
      </c>
      <c r="N2627" t="s">
        <v>18409</v>
      </c>
      <c r="O2627" t="s">
        <v>36</v>
      </c>
      <c r="P2627">
        <v>0</v>
      </c>
      <c r="Q2627">
        <v>3616</v>
      </c>
      <c r="R2627">
        <v>0</v>
      </c>
      <c r="S2627" t="s">
        <v>49</v>
      </c>
      <c r="T2627">
        <v>3616</v>
      </c>
      <c r="U2627" t="s">
        <v>38</v>
      </c>
    </row>
    <row r="2628" spans="1:21" x14ac:dyDescent="0.3">
      <c r="A2628">
        <v>709</v>
      </c>
      <c r="B2628" t="s">
        <v>3722</v>
      </c>
      <c r="C2628" t="s">
        <v>3723</v>
      </c>
      <c r="D2628">
        <f>VLOOKUP(Table1[[#This Row],[RR NO]],[1]!Table1[[RR No]:[IR]],19,0)</f>
        <v>67</v>
      </c>
      <c r="E2628" t="s">
        <v>28</v>
      </c>
      <c r="F2628" t="s">
        <v>29</v>
      </c>
      <c r="G2628">
        <v>1341115</v>
      </c>
      <c r="H2628" t="s">
        <v>3724</v>
      </c>
      <c r="I2628" t="s">
        <v>3725</v>
      </c>
      <c r="J2628" t="s">
        <v>1478</v>
      </c>
      <c r="K2628" t="s">
        <v>241</v>
      </c>
      <c r="L2628" t="s">
        <v>34</v>
      </c>
      <c r="N2628" t="s">
        <v>3726</v>
      </c>
      <c r="O2628" t="s">
        <v>36</v>
      </c>
      <c r="P2628">
        <v>0</v>
      </c>
      <c r="Q2628">
        <v>2725</v>
      </c>
      <c r="R2628">
        <v>0</v>
      </c>
      <c r="S2628" t="s">
        <v>49</v>
      </c>
      <c r="T2628">
        <v>2725</v>
      </c>
      <c r="U2628" t="s">
        <v>38</v>
      </c>
    </row>
    <row r="2629" spans="1:21" x14ac:dyDescent="0.3">
      <c r="A2629">
        <v>483</v>
      </c>
      <c r="B2629" t="s">
        <v>2567</v>
      </c>
      <c r="C2629" t="s">
        <v>2568</v>
      </c>
      <c r="D2629">
        <f>VLOOKUP(Table1[[#This Row],[RR NO]],[1]!Table1[[RR No]:[IR]],19,0)</f>
        <v>78</v>
      </c>
      <c r="E2629" t="s">
        <v>28</v>
      </c>
      <c r="F2629" t="s">
        <v>29</v>
      </c>
      <c r="G2629">
        <v>1341115</v>
      </c>
      <c r="H2629" t="s">
        <v>2569</v>
      </c>
      <c r="I2629" t="s">
        <v>2570</v>
      </c>
      <c r="J2629" t="s">
        <v>1478</v>
      </c>
      <c r="K2629" t="s">
        <v>241</v>
      </c>
      <c r="L2629" t="s">
        <v>34</v>
      </c>
      <c r="N2629" t="s">
        <v>2571</v>
      </c>
      <c r="O2629" t="s">
        <v>36</v>
      </c>
      <c r="P2629">
        <v>0</v>
      </c>
      <c r="Q2629">
        <v>2533</v>
      </c>
      <c r="R2629">
        <v>1</v>
      </c>
      <c r="S2629" t="s">
        <v>49</v>
      </c>
      <c r="T2629">
        <v>2534</v>
      </c>
      <c r="U2629" t="s">
        <v>38</v>
      </c>
    </row>
    <row r="2630" spans="1:21" x14ac:dyDescent="0.3">
      <c r="A2630">
        <v>3857</v>
      </c>
      <c r="B2630" t="s">
        <v>18167</v>
      </c>
      <c r="C2630" t="s">
        <v>18168</v>
      </c>
      <c r="D2630">
        <f>VLOOKUP(Table1[[#This Row],[RR NO]],[1]!Table1[[RR No]:[IR]],19,0)</f>
        <v>80</v>
      </c>
      <c r="E2630" t="s">
        <v>28</v>
      </c>
      <c r="F2630" t="s">
        <v>29</v>
      </c>
      <c r="G2630">
        <v>1341115</v>
      </c>
      <c r="H2630" t="s">
        <v>15782</v>
      </c>
      <c r="I2630" t="s">
        <v>18169</v>
      </c>
      <c r="J2630" t="s">
        <v>1478</v>
      </c>
      <c r="K2630" t="s">
        <v>241</v>
      </c>
      <c r="L2630" t="s">
        <v>34</v>
      </c>
      <c r="N2630" t="s">
        <v>18170</v>
      </c>
      <c r="O2630" t="s">
        <v>36</v>
      </c>
      <c r="P2630">
        <v>0</v>
      </c>
      <c r="Q2630">
        <v>3194</v>
      </c>
      <c r="R2630">
        <v>0</v>
      </c>
      <c r="S2630" t="s">
        <v>49</v>
      </c>
      <c r="T2630">
        <v>3194</v>
      </c>
      <c r="U2630" t="s">
        <v>38</v>
      </c>
    </row>
    <row r="2631" spans="1:21" hidden="1" x14ac:dyDescent="0.3">
      <c r="A2631">
        <v>1759</v>
      </c>
      <c r="B2631" t="s">
        <v>8722</v>
      </c>
      <c r="C2631" t="s">
        <v>8723</v>
      </c>
      <c r="D2631">
        <f>VLOOKUP(Table1[[#This Row],[RR NO]],[1]!Table1[[RR No]:[IR]],19,0)</f>
        <v>180</v>
      </c>
      <c r="E2631" t="s">
        <v>28</v>
      </c>
      <c r="F2631" t="s">
        <v>29</v>
      </c>
      <c r="G2631">
        <v>1341121</v>
      </c>
      <c r="H2631" t="s">
        <v>3585</v>
      </c>
      <c r="I2631" t="s">
        <v>8724</v>
      </c>
      <c r="J2631" t="s">
        <v>2270</v>
      </c>
      <c r="K2631" t="s">
        <v>3168</v>
      </c>
      <c r="N2631" t="s">
        <v>34</v>
      </c>
      <c r="O2631" t="s">
        <v>150</v>
      </c>
      <c r="P2631">
        <v>0</v>
      </c>
      <c r="Q2631">
        <v>0</v>
      </c>
      <c r="R2631">
        <v>12</v>
      </c>
      <c r="S2631" t="s">
        <v>49</v>
      </c>
      <c r="T2631">
        <v>3446</v>
      </c>
      <c r="U2631" t="s">
        <v>34</v>
      </c>
    </row>
    <row r="2632" spans="1:21" x14ac:dyDescent="0.3">
      <c r="A2632">
        <v>935</v>
      </c>
      <c r="B2632" t="s">
        <v>4841</v>
      </c>
      <c r="C2632" t="s">
        <v>4842</v>
      </c>
      <c r="D2632">
        <f>VLOOKUP(Table1[[#This Row],[RR NO]],[1]!Table1[[RR No]:[IR]],19,0)</f>
        <v>83.7</v>
      </c>
      <c r="E2632" t="s">
        <v>28</v>
      </c>
      <c r="F2632" t="s">
        <v>29</v>
      </c>
      <c r="G2632">
        <v>1341124</v>
      </c>
      <c r="H2632" t="s">
        <v>3708</v>
      </c>
      <c r="I2632" t="s">
        <v>4843</v>
      </c>
      <c r="J2632" t="s">
        <v>270</v>
      </c>
      <c r="K2632" t="s">
        <v>241</v>
      </c>
      <c r="L2632" t="s">
        <v>34</v>
      </c>
      <c r="N2632" t="s">
        <v>4844</v>
      </c>
      <c r="O2632" t="s">
        <v>36</v>
      </c>
      <c r="P2632">
        <v>0</v>
      </c>
      <c r="Q2632">
        <v>8501</v>
      </c>
      <c r="R2632">
        <v>0</v>
      </c>
      <c r="S2632" t="s">
        <v>49</v>
      </c>
      <c r="T2632">
        <v>8501</v>
      </c>
      <c r="U2632" t="s">
        <v>38</v>
      </c>
    </row>
    <row r="2633" spans="1:21" x14ac:dyDescent="0.3">
      <c r="A2633">
        <v>65</v>
      </c>
      <c r="B2633" t="s">
        <v>417</v>
      </c>
      <c r="C2633" t="s">
        <v>418</v>
      </c>
      <c r="D2633">
        <f>VLOOKUP(Table1[[#This Row],[RR NO]],[1]!Table1[[RR No]:[IR]],19,0)</f>
        <v>91</v>
      </c>
      <c r="E2633" t="s">
        <v>28</v>
      </c>
      <c r="F2633" t="s">
        <v>198</v>
      </c>
      <c r="G2633">
        <v>1341114</v>
      </c>
      <c r="H2633" t="s">
        <v>419</v>
      </c>
      <c r="I2633" t="s">
        <v>420</v>
      </c>
      <c r="J2633" t="s">
        <v>421</v>
      </c>
      <c r="K2633" t="s">
        <v>241</v>
      </c>
      <c r="L2633" t="s">
        <v>34</v>
      </c>
      <c r="N2633" t="s">
        <v>422</v>
      </c>
      <c r="O2633" t="s">
        <v>36</v>
      </c>
      <c r="P2633">
        <v>0</v>
      </c>
      <c r="Q2633">
        <v>3440</v>
      </c>
      <c r="R2633">
        <v>6</v>
      </c>
      <c r="S2633" t="s">
        <v>49</v>
      </c>
      <c r="T2633">
        <v>3446</v>
      </c>
      <c r="U2633" t="s">
        <v>38</v>
      </c>
    </row>
    <row r="2634" spans="1:21" x14ac:dyDescent="0.3">
      <c r="A2634">
        <v>924</v>
      </c>
      <c r="B2634" t="s">
        <v>4788</v>
      </c>
      <c r="C2634" t="s">
        <v>4789</v>
      </c>
      <c r="D2634">
        <f>VLOOKUP(Table1[[#This Row],[RR NO]],[1]!Table1[[RR No]:[IR]],19,0)</f>
        <v>100</v>
      </c>
      <c r="E2634" t="s">
        <v>28</v>
      </c>
      <c r="F2634" t="s">
        <v>29</v>
      </c>
      <c r="G2634">
        <v>1341110</v>
      </c>
      <c r="H2634" t="s">
        <v>4790</v>
      </c>
      <c r="I2634" t="s">
        <v>4791</v>
      </c>
      <c r="J2634" t="s">
        <v>2715</v>
      </c>
      <c r="K2634" t="s">
        <v>241</v>
      </c>
      <c r="L2634" t="s">
        <v>34</v>
      </c>
      <c r="N2634" t="s">
        <v>4792</v>
      </c>
      <c r="O2634" t="s">
        <v>36</v>
      </c>
      <c r="P2634">
        <v>0</v>
      </c>
      <c r="Q2634">
        <v>10286</v>
      </c>
      <c r="R2634">
        <v>15</v>
      </c>
      <c r="S2634" t="s">
        <v>49</v>
      </c>
      <c r="T2634">
        <v>10301</v>
      </c>
      <c r="U2634" t="s">
        <v>38</v>
      </c>
    </row>
    <row r="2635" spans="1:21" x14ac:dyDescent="0.3">
      <c r="A2635">
        <v>987</v>
      </c>
      <c r="B2635" t="s">
        <v>5097</v>
      </c>
      <c r="C2635" t="s">
        <v>5098</v>
      </c>
      <c r="D2635">
        <f>VLOOKUP(Table1[[#This Row],[RR NO]],[1]!Table1[[RR No]:[IR]],19,0)</f>
        <v>104</v>
      </c>
      <c r="E2635" t="s">
        <v>28</v>
      </c>
      <c r="F2635" t="s">
        <v>29</v>
      </c>
      <c r="G2635">
        <v>1341115</v>
      </c>
      <c r="H2635" t="s">
        <v>5099</v>
      </c>
      <c r="I2635" t="s">
        <v>3725</v>
      </c>
      <c r="J2635" t="s">
        <v>1478</v>
      </c>
      <c r="K2635" t="s">
        <v>241</v>
      </c>
      <c r="L2635" t="s">
        <v>34</v>
      </c>
      <c r="N2635" t="s">
        <v>5100</v>
      </c>
      <c r="O2635" t="s">
        <v>36</v>
      </c>
      <c r="P2635">
        <v>0</v>
      </c>
      <c r="Q2635">
        <v>3066</v>
      </c>
      <c r="R2635">
        <v>8</v>
      </c>
      <c r="S2635" t="s">
        <v>49</v>
      </c>
      <c r="T2635">
        <v>3074</v>
      </c>
      <c r="U2635" t="s">
        <v>38</v>
      </c>
    </row>
    <row r="2636" spans="1:21" x14ac:dyDescent="0.3">
      <c r="A2636">
        <v>3125</v>
      </c>
      <c r="B2636" t="s">
        <v>14909</v>
      </c>
      <c r="C2636" t="s">
        <v>14910</v>
      </c>
      <c r="D2636">
        <f>VLOOKUP(Table1[[#This Row],[RR NO]],[1]!Table1[[RR No]:[IR]],19,0)</f>
        <v>126</v>
      </c>
      <c r="E2636" t="s">
        <v>28</v>
      </c>
      <c r="F2636" t="s">
        <v>29</v>
      </c>
      <c r="G2636">
        <v>1341115</v>
      </c>
      <c r="H2636" t="s">
        <v>14911</v>
      </c>
      <c r="I2636" t="s">
        <v>14912</v>
      </c>
      <c r="J2636" t="s">
        <v>1478</v>
      </c>
      <c r="K2636" t="s">
        <v>241</v>
      </c>
      <c r="L2636" t="s">
        <v>34</v>
      </c>
      <c r="N2636" t="s">
        <v>14913</v>
      </c>
      <c r="O2636" t="s">
        <v>36</v>
      </c>
      <c r="P2636">
        <v>0</v>
      </c>
      <c r="Q2636">
        <v>3107</v>
      </c>
      <c r="R2636">
        <v>6</v>
      </c>
      <c r="S2636" t="s">
        <v>49</v>
      </c>
      <c r="T2636">
        <v>3113</v>
      </c>
      <c r="U2636" t="s">
        <v>38</v>
      </c>
    </row>
    <row r="2637" spans="1:21" hidden="1" x14ac:dyDescent="0.3">
      <c r="A2637">
        <v>3593</v>
      </c>
      <c r="B2637" t="s">
        <v>16973</v>
      </c>
      <c r="C2637" t="s">
        <v>16974</v>
      </c>
      <c r="D2637">
        <f>VLOOKUP(Table1[[#This Row],[RR NO]],[1]!Table1[[RR No]:[IR]],19,0)</f>
        <v>180</v>
      </c>
      <c r="E2637" t="s">
        <v>28</v>
      </c>
      <c r="F2637" t="s">
        <v>198</v>
      </c>
      <c r="G2637">
        <v>1341109</v>
      </c>
      <c r="H2637" t="s">
        <v>16975</v>
      </c>
      <c r="I2637" t="s">
        <v>16976</v>
      </c>
      <c r="J2637" t="s">
        <v>5105</v>
      </c>
      <c r="K2637" t="s">
        <v>1964</v>
      </c>
      <c r="L2637" t="s">
        <v>16977</v>
      </c>
      <c r="M2637" t="s">
        <v>193</v>
      </c>
      <c r="N2637" t="s">
        <v>16978</v>
      </c>
      <c r="O2637" t="s">
        <v>36</v>
      </c>
      <c r="P2637">
        <v>0</v>
      </c>
      <c r="Q2637">
        <v>2807</v>
      </c>
      <c r="R2637">
        <v>0</v>
      </c>
      <c r="S2637" t="s">
        <v>49</v>
      </c>
      <c r="T2637">
        <v>2807</v>
      </c>
      <c r="U2637" t="s">
        <v>206</v>
      </c>
    </row>
    <row r="2638" spans="1:21" x14ac:dyDescent="0.3">
      <c r="A2638">
        <v>978</v>
      </c>
      <c r="B2638" t="s">
        <v>5053</v>
      </c>
      <c r="C2638" t="s">
        <v>5054</v>
      </c>
      <c r="D2638">
        <f>VLOOKUP(Table1[[#This Row],[RR NO]],[1]!Table1[[RR No]:[IR]],19,0)</f>
        <v>139</v>
      </c>
      <c r="E2638" t="s">
        <v>28</v>
      </c>
      <c r="F2638" t="s">
        <v>198</v>
      </c>
      <c r="G2638">
        <v>1341114</v>
      </c>
      <c r="H2638" t="s">
        <v>129</v>
      </c>
      <c r="I2638" t="s">
        <v>5055</v>
      </c>
      <c r="J2638" t="s">
        <v>5023</v>
      </c>
      <c r="K2638" t="s">
        <v>241</v>
      </c>
      <c r="L2638" t="s">
        <v>34</v>
      </c>
      <c r="N2638" t="s">
        <v>5056</v>
      </c>
      <c r="O2638" t="s">
        <v>36</v>
      </c>
      <c r="P2638">
        <v>0</v>
      </c>
      <c r="Q2638">
        <v>4356</v>
      </c>
      <c r="R2638">
        <v>9</v>
      </c>
      <c r="S2638" t="s">
        <v>49</v>
      </c>
      <c r="T2638">
        <v>4365</v>
      </c>
      <c r="U2638" t="s">
        <v>38</v>
      </c>
    </row>
    <row r="2639" spans="1:21" x14ac:dyDescent="0.3">
      <c r="A2639">
        <v>3905</v>
      </c>
      <c r="B2639" t="s">
        <v>18374</v>
      </c>
      <c r="C2639" t="s">
        <v>18375</v>
      </c>
      <c r="D2639">
        <f>VLOOKUP(Table1[[#This Row],[RR NO]],[1]!Table1[[RR No]:[IR]],19,0)</f>
        <v>146.6</v>
      </c>
      <c r="E2639" t="s">
        <v>28</v>
      </c>
      <c r="F2639" t="s">
        <v>29</v>
      </c>
      <c r="G2639">
        <v>1341124</v>
      </c>
      <c r="H2639" t="s">
        <v>18376</v>
      </c>
      <c r="I2639" t="s">
        <v>18377</v>
      </c>
      <c r="J2639" t="s">
        <v>240</v>
      </c>
      <c r="K2639" t="s">
        <v>241</v>
      </c>
      <c r="L2639" t="s">
        <v>34</v>
      </c>
      <c r="N2639" t="s">
        <v>18378</v>
      </c>
      <c r="O2639" t="s">
        <v>36</v>
      </c>
      <c r="P2639">
        <v>0</v>
      </c>
      <c r="Q2639">
        <v>8837</v>
      </c>
      <c r="R2639">
        <v>14</v>
      </c>
      <c r="S2639" t="s">
        <v>49</v>
      </c>
      <c r="T2639">
        <v>8851</v>
      </c>
      <c r="U2639" t="s">
        <v>38</v>
      </c>
    </row>
    <row r="2640" spans="1:21" hidden="1" x14ac:dyDescent="0.3">
      <c r="A2640">
        <v>255</v>
      </c>
      <c r="B2640" t="s">
        <v>1432</v>
      </c>
      <c r="C2640" t="s">
        <v>1433</v>
      </c>
      <c r="D2640">
        <f>VLOOKUP(Table1[[#This Row],[RR NO]],[1]!Table1[[RR No]:[IR]],19,0)</f>
        <v>181</v>
      </c>
      <c r="E2640" t="s">
        <v>28</v>
      </c>
      <c r="F2640" t="s">
        <v>29</v>
      </c>
      <c r="G2640">
        <v>1341112</v>
      </c>
      <c r="H2640" t="s">
        <v>1434</v>
      </c>
      <c r="I2640" t="s">
        <v>1435</v>
      </c>
      <c r="J2640" t="s">
        <v>148</v>
      </c>
      <c r="K2640" t="s">
        <v>1436</v>
      </c>
      <c r="L2640" t="s">
        <v>1437</v>
      </c>
      <c r="M2640" t="s">
        <v>193</v>
      </c>
      <c r="N2640" t="s">
        <v>1438</v>
      </c>
      <c r="O2640" t="s">
        <v>36</v>
      </c>
      <c r="P2640">
        <v>0</v>
      </c>
      <c r="Q2640">
        <v>946</v>
      </c>
      <c r="R2640">
        <v>0</v>
      </c>
      <c r="S2640" t="s">
        <v>49</v>
      </c>
      <c r="T2640">
        <v>946</v>
      </c>
      <c r="U2640" t="s">
        <v>195</v>
      </c>
    </row>
    <row r="2641" spans="1:21" x14ac:dyDescent="0.3">
      <c r="A2641">
        <v>1123</v>
      </c>
      <c r="B2641" t="s">
        <v>5750</v>
      </c>
      <c r="C2641" t="s">
        <v>5751</v>
      </c>
      <c r="D2641">
        <f>VLOOKUP(Table1[[#This Row],[RR NO]],[1]!Table1[[RR No]:[IR]],19,0)</f>
        <v>152</v>
      </c>
      <c r="E2641" t="s">
        <v>28</v>
      </c>
      <c r="F2641" t="s">
        <v>198</v>
      </c>
      <c r="G2641">
        <v>1341114</v>
      </c>
      <c r="H2641" t="s">
        <v>3964</v>
      </c>
      <c r="I2641" t="s">
        <v>5752</v>
      </c>
      <c r="J2641" t="s">
        <v>391</v>
      </c>
      <c r="K2641" t="s">
        <v>241</v>
      </c>
      <c r="L2641" t="s">
        <v>34</v>
      </c>
      <c r="N2641" t="s">
        <v>5753</v>
      </c>
      <c r="O2641" t="s">
        <v>36</v>
      </c>
      <c r="P2641">
        <v>0</v>
      </c>
      <c r="Q2641">
        <v>6652</v>
      </c>
      <c r="R2641">
        <v>16</v>
      </c>
      <c r="S2641" t="s">
        <v>49</v>
      </c>
      <c r="T2641">
        <v>6668</v>
      </c>
      <c r="U2641" t="s">
        <v>38</v>
      </c>
    </row>
    <row r="2642" spans="1:21" hidden="1" x14ac:dyDescent="0.3">
      <c r="A2642">
        <v>2095</v>
      </c>
      <c r="B2642" t="s">
        <v>10267</v>
      </c>
      <c r="C2642" t="s">
        <v>10268</v>
      </c>
      <c r="D2642">
        <f>VLOOKUP(Table1[[#This Row],[RR NO]],[1]!Table1[[RR No]:[IR]],19,0)</f>
        <v>181</v>
      </c>
      <c r="E2642" t="s">
        <v>28</v>
      </c>
      <c r="F2642" t="s">
        <v>29</v>
      </c>
      <c r="G2642">
        <v>1341103</v>
      </c>
      <c r="H2642" t="s">
        <v>6550</v>
      </c>
      <c r="I2642" t="s">
        <v>10269</v>
      </c>
      <c r="J2642" t="s">
        <v>3508</v>
      </c>
      <c r="K2642" t="s">
        <v>680</v>
      </c>
      <c r="N2642" t="s">
        <v>10270</v>
      </c>
      <c r="O2642" t="s">
        <v>47</v>
      </c>
      <c r="P2642">
        <v>0</v>
      </c>
      <c r="Q2642">
        <v>0</v>
      </c>
      <c r="R2642">
        <v>7</v>
      </c>
      <c r="S2642" t="s">
        <v>49</v>
      </c>
      <c r="T2642">
        <v>4609</v>
      </c>
      <c r="U2642" t="s">
        <v>34</v>
      </c>
    </row>
    <row r="2643" spans="1:21" hidden="1" x14ac:dyDescent="0.3">
      <c r="A2643">
        <v>2215</v>
      </c>
      <c r="B2643" t="s">
        <v>10818</v>
      </c>
      <c r="C2643" t="s">
        <v>10819</v>
      </c>
      <c r="D2643">
        <f>VLOOKUP(Table1[[#This Row],[RR NO]],[1]!Table1[[RR No]:[IR]],19,0)</f>
        <v>181</v>
      </c>
      <c r="E2643" t="s">
        <v>28</v>
      </c>
      <c r="F2643" t="s">
        <v>29</v>
      </c>
      <c r="G2643">
        <v>1341103</v>
      </c>
      <c r="H2643" t="s">
        <v>10820</v>
      </c>
      <c r="I2643" t="s">
        <v>10821</v>
      </c>
      <c r="J2643" t="s">
        <v>1374</v>
      </c>
      <c r="K2643" t="s">
        <v>141</v>
      </c>
      <c r="N2643" t="s">
        <v>10822</v>
      </c>
      <c r="O2643" t="s">
        <v>47</v>
      </c>
      <c r="P2643">
        <v>0</v>
      </c>
      <c r="Q2643">
        <v>0</v>
      </c>
      <c r="R2643">
        <v>0</v>
      </c>
      <c r="S2643" t="s">
        <v>49</v>
      </c>
      <c r="T2643">
        <v>4732</v>
      </c>
      <c r="U2643" t="s">
        <v>34</v>
      </c>
    </row>
    <row r="2644" spans="1:21" x14ac:dyDescent="0.3">
      <c r="A2644">
        <v>2747</v>
      </c>
      <c r="B2644" t="s">
        <v>13229</v>
      </c>
      <c r="C2644" t="s">
        <v>13230</v>
      </c>
      <c r="D2644">
        <f>VLOOKUP(Table1[[#This Row],[RR NO]],[1]!Table1[[RR No]:[IR]],19,0)</f>
        <v>155.9</v>
      </c>
      <c r="E2644" t="s">
        <v>28</v>
      </c>
      <c r="F2644" t="s">
        <v>29</v>
      </c>
      <c r="G2644">
        <v>1341124</v>
      </c>
      <c r="H2644" t="s">
        <v>11512</v>
      </c>
      <c r="I2644" t="s">
        <v>11513</v>
      </c>
      <c r="J2644" t="s">
        <v>11514</v>
      </c>
      <c r="K2644" t="s">
        <v>241</v>
      </c>
      <c r="L2644" t="s">
        <v>34</v>
      </c>
      <c r="N2644" t="s">
        <v>13231</v>
      </c>
      <c r="O2644" t="s">
        <v>36</v>
      </c>
      <c r="P2644">
        <v>0</v>
      </c>
      <c r="Q2644">
        <v>5920</v>
      </c>
      <c r="R2644">
        <v>1</v>
      </c>
      <c r="S2644" t="s">
        <v>49</v>
      </c>
      <c r="T2644">
        <v>5921</v>
      </c>
      <c r="U2644" t="s">
        <v>38</v>
      </c>
    </row>
    <row r="2645" spans="1:21" x14ac:dyDescent="0.3">
      <c r="A2645">
        <v>2365</v>
      </c>
      <c r="B2645" t="s">
        <v>11510</v>
      </c>
      <c r="C2645" t="s">
        <v>11511</v>
      </c>
      <c r="D2645">
        <f>VLOOKUP(Table1[[#This Row],[RR NO]],[1]!Table1[[RR No]:[IR]],19,0)</f>
        <v>156</v>
      </c>
      <c r="E2645" t="s">
        <v>28</v>
      </c>
      <c r="F2645" t="s">
        <v>29</v>
      </c>
      <c r="G2645">
        <v>1341124</v>
      </c>
      <c r="H2645" t="s">
        <v>11512</v>
      </c>
      <c r="I2645" t="s">
        <v>11513</v>
      </c>
      <c r="J2645" t="s">
        <v>11514</v>
      </c>
      <c r="K2645" t="s">
        <v>241</v>
      </c>
      <c r="L2645" t="s">
        <v>34</v>
      </c>
      <c r="N2645" t="s">
        <v>11515</v>
      </c>
      <c r="O2645" t="s">
        <v>36</v>
      </c>
      <c r="P2645">
        <v>0</v>
      </c>
      <c r="Q2645">
        <v>9898</v>
      </c>
      <c r="R2645">
        <v>0</v>
      </c>
      <c r="S2645" t="s">
        <v>49</v>
      </c>
      <c r="T2645">
        <v>9898</v>
      </c>
      <c r="U2645" t="s">
        <v>38</v>
      </c>
    </row>
    <row r="2646" spans="1:21" x14ac:dyDescent="0.3">
      <c r="A2646">
        <v>3536</v>
      </c>
      <c r="B2646" t="s">
        <v>16723</v>
      </c>
      <c r="C2646" t="s">
        <v>16724</v>
      </c>
      <c r="D2646">
        <f>VLOOKUP(Table1[[#This Row],[RR NO]],[1]!Table1[[RR No]:[IR]],19,0)</f>
        <v>160.80000000000001</v>
      </c>
      <c r="E2646" t="s">
        <v>28</v>
      </c>
      <c r="F2646" t="s">
        <v>29</v>
      </c>
      <c r="G2646">
        <v>1341124</v>
      </c>
      <c r="H2646" t="s">
        <v>16725</v>
      </c>
      <c r="I2646" t="s">
        <v>16726</v>
      </c>
      <c r="J2646" t="s">
        <v>270</v>
      </c>
      <c r="K2646" t="s">
        <v>241</v>
      </c>
      <c r="L2646" t="s">
        <v>34</v>
      </c>
      <c r="N2646" t="s">
        <v>16727</v>
      </c>
      <c r="O2646" t="s">
        <v>36</v>
      </c>
      <c r="P2646">
        <v>0</v>
      </c>
      <c r="Q2646">
        <v>4492</v>
      </c>
      <c r="R2646">
        <v>16</v>
      </c>
      <c r="S2646" t="s">
        <v>49</v>
      </c>
      <c r="T2646">
        <v>4508</v>
      </c>
      <c r="U2646" t="s">
        <v>38</v>
      </c>
    </row>
    <row r="2647" spans="1:21" hidden="1" x14ac:dyDescent="0.3">
      <c r="A2647">
        <v>383</v>
      </c>
      <c r="B2647" t="s">
        <v>2069</v>
      </c>
      <c r="C2647" t="s">
        <v>2070</v>
      </c>
      <c r="D2647">
        <f>VLOOKUP(Table1[[#This Row],[RR NO]],[1]!Table1[[RR No]:[IR]],19,0)</f>
        <v>181.3</v>
      </c>
      <c r="E2647" t="s">
        <v>28</v>
      </c>
      <c r="F2647" t="s">
        <v>29</v>
      </c>
      <c r="G2647">
        <v>1341103</v>
      </c>
      <c r="H2647" t="s">
        <v>2071</v>
      </c>
      <c r="I2647" t="s">
        <v>2072</v>
      </c>
      <c r="J2647" t="s">
        <v>1374</v>
      </c>
      <c r="K2647" t="s">
        <v>1375</v>
      </c>
      <c r="N2647" t="s">
        <v>2073</v>
      </c>
      <c r="O2647" t="s">
        <v>193</v>
      </c>
      <c r="P2647">
        <v>0</v>
      </c>
      <c r="Q2647">
        <v>0</v>
      </c>
      <c r="R2647">
        <v>0</v>
      </c>
      <c r="S2647" t="s">
        <v>49</v>
      </c>
      <c r="T2647">
        <v>3755</v>
      </c>
      <c r="U2647" t="s">
        <v>2074</v>
      </c>
    </row>
    <row r="2648" spans="1:21" hidden="1" x14ac:dyDescent="0.3">
      <c r="A2648">
        <v>3182</v>
      </c>
      <c r="B2648" t="s">
        <v>15149</v>
      </c>
      <c r="C2648" t="s">
        <v>15150</v>
      </c>
      <c r="D2648">
        <f>VLOOKUP(Table1[[#This Row],[RR NO]],[1]!Table1[[RR No]:[IR]],19,0)</f>
        <v>181.3</v>
      </c>
      <c r="E2648" t="s">
        <v>28</v>
      </c>
      <c r="F2648" t="s">
        <v>29</v>
      </c>
      <c r="G2648">
        <v>1341103</v>
      </c>
      <c r="H2648" t="s">
        <v>1352</v>
      </c>
      <c r="I2648" t="s">
        <v>15151</v>
      </c>
      <c r="J2648" t="s">
        <v>1511</v>
      </c>
      <c r="K2648" t="s">
        <v>1512</v>
      </c>
      <c r="N2648" t="s">
        <v>15152</v>
      </c>
      <c r="O2648" t="s">
        <v>47</v>
      </c>
      <c r="P2648">
        <v>0</v>
      </c>
      <c r="Q2648">
        <v>0</v>
      </c>
      <c r="R2648">
        <v>5</v>
      </c>
      <c r="S2648" t="s">
        <v>49</v>
      </c>
      <c r="T2648">
        <v>5513</v>
      </c>
      <c r="U2648" t="s">
        <v>34</v>
      </c>
    </row>
    <row r="2649" spans="1:21" x14ac:dyDescent="0.3">
      <c r="A2649">
        <v>3954</v>
      </c>
      <c r="B2649" t="s">
        <v>18574</v>
      </c>
      <c r="C2649" t="s">
        <v>18575</v>
      </c>
      <c r="D2649">
        <f>VLOOKUP(Table1[[#This Row],[RR NO]],[1]!Table1[[RR No]:[IR]],19,0)</f>
        <v>168.8</v>
      </c>
      <c r="E2649" t="s">
        <v>28</v>
      </c>
      <c r="F2649" t="s">
        <v>29</v>
      </c>
      <c r="G2649">
        <v>1341106</v>
      </c>
      <c r="H2649" t="s">
        <v>18576</v>
      </c>
      <c r="I2649" t="s">
        <v>18577</v>
      </c>
      <c r="J2649" t="s">
        <v>4015</v>
      </c>
      <c r="K2649" t="s">
        <v>241</v>
      </c>
      <c r="L2649" t="s">
        <v>34</v>
      </c>
      <c r="N2649" t="s">
        <v>18578</v>
      </c>
      <c r="O2649" t="s">
        <v>36</v>
      </c>
      <c r="P2649">
        <v>0</v>
      </c>
      <c r="Q2649">
        <v>10854</v>
      </c>
      <c r="R2649">
        <v>0</v>
      </c>
      <c r="S2649" t="s">
        <v>49</v>
      </c>
      <c r="T2649">
        <v>10854</v>
      </c>
      <c r="U2649" t="s">
        <v>38</v>
      </c>
    </row>
    <row r="2650" spans="1:21" x14ac:dyDescent="0.3">
      <c r="A2650">
        <v>3296</v>
      </c>
      <c r="B2650" t="s">
        <v>15645</v>
      </c>
      <c r="C2650" t="s">
        <v>15646</v>
      </c>
      <c r="D2650">
        <f>VLOOKUP(Table1[[#This Row],[RR NO]],[1]!Table1[[RR No]:[IR]],19,0)</f>
        <v>179</v>
      </c>
      <c r="E2650" t="s">
        <v>28</v>
      </c>
      <c r="F2650" t="s">
        <v>198</v>
      </c>
      <c r="G2650">
        <v>1341109</v>
      </c>
      <c r="H2650" t="s">
        <v>9375</v>
      </c>
      <c r="I2650" t="s">
        <v>15647</v>
      </c>
      <c r="J2650" t="s">
        <v>1028</v>
      </c>
      <c r="K2650" t="s">
        <v>241</v>
      </c>
      <c r="L2650" t="s">
        <v>34</v>
      </c>
      <c r="N2650" t="s">
        <v>15648</v>
      </c>
      <c r="O2650" t="s">
        <v>36</v>
      </c>
      <c r="P2650">
        <v>0</v>
      </c>
      <c r="Q2650">
        <v>2492</v>
      </c>
      <c r="R2650">
        <v>7</v>
      </c>
      <c r="S2650" t="s">
        <v>49</v>
      </c>
      <c r="T2650">
        <v>2499</v>
      </c>
      <c r="U2650" t="s">
        <v>38</v>
      </c>
    </row>
    <row r="2651" spans="1:21" hidden="1" x14ac:dyDescent="0.3">
      <c r="A2651">
        <v>1576</v>
      </c>
      <c r="B2651" t="s">
        <v>7859</v>
      </c>
      <c r="C2651" t="s">
        <v>7860</v>
      </c>
      <c r="D2651">
        <f>VLOOKUP(Table1[[#This Row],[RR NO]],[1]!Table1[[RR No]:[IR]],19,0)</f>
        <v>182</v>
      </c>
      <c r="E2651" t="s">
        <v>28</v>
      </c>
      <c r="F2651" t="s">
        <v>29</v>
      </c>
      <c r="G2651">
        <v>1341112</v>
      </c>
      <c r="H2651" t="s">
        <v>7861</v>
      </c>
      <c r="I2651" t="s">
        <v>7862</v>
      </c>
      <c r="J2651" t="s">
        <v>140</v>
      </c>
      <c r="K2651" t="s">
        <v>149</v>
      </c>
      <c r="N2651" t="s">
        <v>7863</v>
      </c>
      <c r="O2651" t="s">
        <v>47</v>
      </c>
      <c r="P2651">
        <v>0</v>
      </c>
      <c r="Q2651">
        <v>0</v>
      </c>
      <c r="R2651">
        <v>7</v>
      </c>
      <c r="S2651" t="s">
        <v>49</v>
      </c>
      <c r="T2651">
        <v>3004</v>
      </c>
      <c r="U2651" t="s">
        <v>34</v>
      </c>
    </row>
    <row r="2652" spans="1:21" x14ac:dyDescent="0.3">
      <c r="A2652">
        <v>3760</v>
      </c>
      <c r="B2652" t="s">
        <v>17738</v>
      </c>
      <c r="C2652" t="s">
        <v>17739</v>
      </c>
      <c r="D2652">
        <f>VLOOKUP(Table1[[#This Row],[RR NO]],[1]!Table1[[RR No]:[IR]],19,0)</f>
        <v>180.8</v>
      </c>
      <c r="E2652" t="s">
        <v>28</v>
      </c>
      <c r="F2652" t="s">
        <v>29</v>
      </c>
      <c r="G2652">
        <v>1341124</v>
      </c>
      <c r="H2652" t="s">
        <v>17740</v>
      </c>
      <c r="I2652" t="s">
        <v>17741</v>
      </c>
      <c r="J2652" t="s">
        <v>240</v>
      </c>
      <c r="K2652" t="s">
        <v>241</v>
      </c>
      <c r="L2652" t="s">
        <v>34</v>
      </c>
      <c r="N2652" t="s">
        <v>17742</v>
      </c>
      <c r="O2652" t="s">
        <v>36</v>
      </c>
      <c r="P2652">
        <v>0</v>
      </c>
      <c r="Q2652">
        <v>9389</v>
      </c>
      <c r="R2652">
        <v>14</v>
      </c>
      <c r="S2652" t="s">
        <v>49</v>
      </c>
      <c r="T2652">
        <v>9403</v>
      </c>
      <c r="U2652" t="s">
        <v>38</v>
      </c>
    </row>
    <row r="2653" spans="1:21" x14ac:dyDescent="0.3">
      <c r="A2653">
        <v>1608</v>
      </c>
      <c r="B2653" t="s">
        <v>8014</v>
      </c>
      <c r="C2653" t="s">
        <v>8015</v>
      </c>
      <c r="D2653">
        <f>VLOOKUP(Table1[[#This Row],[RR NO]],[1]!Table1[[RR No]:[IR]],19,0)</f>
        <v>186</v>
      </c>
      <c r="E2653" t="s">
        <v>28</v>
      </c>
      <c r="F2653" t="s">
        <v>29</v>
      </c>
      <c r="G2653">
        <v>1341124</v>
      </c>
      <c r="H2653" t="s">
        <v>8016</v>
      </c>
      <c r="I2653" t="s">
        <v>8017</v>
      </c>
      <c r="J2653" t="s">
        <v>240</v>
      </c>
      <c r="K2653" t="s">
        <v>241</v>
      </c>
      <c r="L2653" t="s">
        <v>34</v>
      </c>
      <c r="N2653" t="s">
        <v>8018</v>
      </c>
      <c r="O2653" t="s">
        <v>36</v>
      </c>
      <c r="P2653">
        <v>0</v>
      </c>
      <c r="Q2653">
        <v>4231</v>
      </c>
      <c r="R2653">
        <v>9</v>
      </c>
      <c r="S2653" t="s">
        <v>49</v>
      </c>
      <c r="T2653">
        <v>4240</v>
      </c>
      <c r="U2653" t="s">
        <v>38</v>
      </c>
    </row>
    <row r="2654" spans="1:21" x14ac:dyDescent="0.3">
      <c r="A2654">
        <v>2820</v>
      </c>
      <c r="B2654" t="s">
        <v>13543</v>
      </c>
      <c r="C2654" t="s">
        <v>13544</v>
      </c>
      <c r="D2654">
        <f>VLOOKUP(Table1[[#This Row],[RR NO]],[1]!Table1[[RR No]:[IR]],19,0)</f>
        <v>201</v>
      </c>
      <c r="E2654" t="s">
        <v>28</v>
      </c>
      <c r="F2654" t="s">
        <v>29</v>
      </c>
      <c r="G2654">
        <v>1341110</v>
      </c>
      <c r="H2654" t="s">
        <v>4346</v>
      </c>
      <c r="I2654" t="s">
        <v>13545</v>
      </c>
      <c r="J2654" t="s">
        <v>287</v>
      </c>
      <c r="K2654" t="s">
        <v>241</v>
      </c>
      <c r="L2654" t="s">
        <v>34</v>
      </c>
      <c r="N2654" t="s">
        <v>13546</v>
      </c>
      <c r="O2654" t="s">
        <v>36</v>
      </c>
      <c r="P2654">
        <v>0</v>
      </c>
      <c r="Q2654">
        <v>7354</v>
      </c>
      <c r="R2654">
        <v>1</v>
      </c>
      <c r="S2654" t="s">
        <v>49</v>
      </c>
      <c r="T2654">
        <v>7355</v>
      </c>
      <c r="U2654" t="s">
        <v>38</v>
      </c>
    </row>
    <row r="2655" spans="1:21" hidden="1" x14ac:dyDescent="0.3">
      <c r="A2655">
        <v>2787</v>
      </c>
      <c r="B2655" t="s">
        <v>13399</v>
      </c>
      <c r="C2655" t="s">
        <v>13400</v>
      </c>
      <c r="D2655">
        <f>VLOOKUP(Table1[[#This Row],[RR NO]],[1]!Table1[[RR No]:[IR]],19,0)</f>
        <v>182</v>
      </c>
      <c r="E2655" t="s">
        <v>28</v>
      </c>
      <c r="F2655" t="s">
        <v>29</v>
      </c>
      <c r="G2655">
        <v>1341110</v>
      </c>
      <c r="H2655" t="s">
        <v>7454</v>
      </c>
      <c r="I2655" t="s">
        <v>7455</v>
      </c>
      <c r="J2655" t="s">
        <v>1162</v>
      </c>
      <c r="K2655" t="s">
        <v>5287</v>
      </c>
      <c r="L2655" t="s">
        <v>13401</v>
      </c>
      <c r="M2655" t="s">
        <v>204</v>
      </c>
      <c r="N2655" t="s">
        <v>9932</v>
      </c>
      <c r="O2655" t="s">
        <v>36</v>
      </c>
      <c r="P2655">
        <v>0</v>
      </c>
      <c r="Q2655">
        <v>7030</v>
      </c>
      <c r="R2655">
        <v>0</v>
      </c>
      <c r="S2655" t="s">
        <v>49</v>
      </c>
      <c r="T2655">
        <v>7030</v>
      </c>
      <c r="U2655" t="s">
        <v>612</v>
      </c>
    </row>
    <row r="2656" spans="1:21" hidden="1" x14ac:dyDescent="0.3">
      <c r="A2656">
        <v>3167</v>
      </c>
      <c r="B2656" t="s">
        <v>15089</v>
      </c>
      <c r="C2656" t="s">
        <v>15090</v>
      </c>
      <c r="D2656">
        <f>VLOOKUP(Table1[[#This Row],[RR NO]],[1]!Table1[[RR No]:[IR]],19,0)</f>
        <v>182</v>
      </c>
      <c r="E2656" t="s">
        <v>28</v>
      </c>
      <c r="F2656" t="s">
        <v>29</v>
      </c>
      <c r="G2656">
        <v>1341104</v>
      </c>
      <c r="H2656" t="s">
        <v>12449</v>
      </c>
      <c r="I2656" t="s">
        <v>12450</v>
      </c>
      <c r="J2656" t="s">
        <v>1281</v>
      </c>
      <c r="K2656" t="s">
        <v>1035</v>
      </c>
      <c r="N2656" t="s">
        <v>34</v>
      </c>
      <c r="O2656" t="s">
        <v>150</v>
      </c>
      <c r="P2656">
        <v>0</v>
      </c>
      <c r="Q2656">
        <v>0</v>
      </c>
      <c r="R2656">
        <v>2</v>
      </c>
      <c r="S2656" t="s">
        <v>49</v>
      </c>
      <c r="T2656">
        <v>3163</v>
      </c>
      <c r="U2656" t="s">
        <v>34</v>
      </c>
    </row>
    <row r="2657" spans="1:21" hidden="1" x14ac:dyDescent="0.3">
      <c r="A2657">
        <v>3324</v>
      </c>
      <c r="B2657" t="s">
        <v>15767</v>
      </c>
      <c r="C2657" t="s">
        <v>15768</v>
      </c>
      <c r="D2657">
        <f>VLOOKUP(Table1[[#This Row],[RR NO]],[1]!Table1[[RR No]:[IR]],19,0)</f>
        <v>182</v>
      </c>
      <c r="E2657" t="s">
        <v>28</v>
      </c>
      <c r="F2657" t="s">
        <v>29</v>
      </c>
      <c r="G2657">
        <v>1341121</v>
      </c>
      <c r="H2657" t="s">
        <v>15769</v>
      </c>
      <c r="I2657" t="s">
        <v>15770</v>
      </c>
      <c r="J2657" t="s">
        <v>3193</v>
      </c>
      <c r="K2657" t="s">
        <v>1952</v>
      </c>
      <c r="N2657" t="s">
        <v>34</v>
      </c>
      <c r="O2657" t="s">
        <v>150</v>
      </c>
      <c r="P2657">
        <v>0</v>
      </c>
      <c r="Q2657">
        <v>0</v>
      </c>
      <c r="R2657">
        <v>4</v>
      </c>
      <c r="S2657" t="s">
        <v>49</v>
      </c>
      <c r="T2657">
        <v>4146</v>
      </c>
      <c r="U2657" t="s">
        <v>34</v>
      </c>
    </row>
    <row r="2658" spans="1:21" x14ac:dyDescent="0.3">
      <c r="A2658">
        <v>2477</v>
      </c>
      <c r="B2658" t="s">
        <v>12014</v>
      </c>
      <c r="C2658" t="s">
        <v>12015</v>
      </c>
      <c r="D2658">
        <f>VLOOKUP(Table1[[#This Row],[RR NO]],[1]!Table1[[RR No]:[IR]],19,0)</f>
        <v>203.2</v>
      </c>
      <c r="E2658" t="s">
        <v>28</v>
      </c>
      <c r="F2658" t="s">
        <v>29</v>
      </c>
      <c r="G2658">
        <v>1341106</v>
      </c>
      <c r="H2658" t="s">
        <v>12016</v>
      </c>
      <c r="I2658" t="s">
        <v>12017</v>
      </c>
      <c r="J2658" t="s">
        <v>4015</v>
      </c>
      <c r="K2658" t="s">
        <v>241</v>
      </c>
      <c r="L2658" t="s">
        <v>34</v>
      </c>
      <c r="N2658" t="s">
        <v>12018</v>
      </c>
      <c r="O2658" t="s">
        <v>36</v>
      </c>
      <c r="P2658">
        <v>0</v>
      </c>
      <c r="Q2658">
        <v>14736</v>
      </c>
      <c r="R2658">
        <v>20</v>
      </c>
      <c r="S2658" t="s">
        <v>49</v>
      </c>
      <c r="T2658">
        <v>14756</v>
      </c>
      <c r="U2658" t="s">
        <v>38</v>
      </c>
    </row>
    <row r="2659" spans="1:21" hidden="1" x14ac:dyDescent="0.3">
      <c r="A2659">
        <v>2093</v>
      </c>
      <c r="B2659" t="s">
        <v>10260</v>
      </c>
      <c r="C2659" t="s">
        <v>10261</v>
      </c>
      <c r="D2659">
        <f>VLOOKUP(Table1[[#This Row],[RR NO]],[1]!Table1[[RR No]:[IR]],19,0)</f>
        <v>183</v>
      </c>
      <c r="E2659" t="s">
        <v>28</v>
      </c>
      <c r="F2659" t="s">
        <v>29</v>
      </c>
      <c r="G2659">
        <v>1341103</v>
      </c>
      <c r="H2659" t="s">
        <v>10262</v>
      </c>
      <c r="I2659" t="s">
        <v>10263</v>
      </c>
      <c r="J2659" t="s">
        <v>1374</v>
      </c>
      <c r="K2659" t="s">
        <v>1375</v>
      </c>
      <c r="N2659" t="s">
        <v>34</v>
      </c>
      <c r="O2659" t="s">
        <v>150</v>
      </c>
      <c r="P2659">
        <v>0</v>
      </c>
      <c r="Q2659">
        <v>0</v>
      </c>
      <c r="R2659">
        <v>3</v>
      </c>
      <c r="S2659" t="s">
        <v>49</v>
      </c>
      <c r="T2659">
        <v>2429</v>
      </c>
      <c r="U2659" t="s">
        <v>34</v>
      </c>
    </row>
    <row r="2660" spans="1:21" x14ac:dyDescent="0.3">
      <c r="A2660">
        <v>768</v>
      </c>
      <c r="B2660" t="s">
        <v>4011</v>
      </c>
      <c r="C2660" t="s">
        <v>4012</v>
      </c>
      <c r="D2660">
        <f>VLOOKUP(Table1[[#This Row],[RR NO]],[1]!Table1[[RR No]:[IR]],19,0)</f>
        <v>204</v>
      </c>
      <c r="E2660" t="s">
        <v>28</v>
      </c>
      <c r="F2660" t="s">
        <v>29</v>
      </c>
      <c r="G2660">
        <v>1341106</v>
      </c>
      <c r="H2660" t="s">
        <v>4013</v>
      </c>
      <c r="I2660" t="s">
        <v>4014</v>
      </c>
      <c r="J2660" t="s">
        <v>4015</v>
      </c>
      <c r="K2660" t="s">
        <v>241</v>
      </c>
      <c r="L2660" t="s">
        <v>34</v>
      </c>
      <c r="N2660" t="s">
        <v>4016</v>
      </c>
      <c r="O2660" t="s">
        <v>36</v>
      </c>
      <c r="P2660">
        <v>0</v>
      </c>
      <c r="Q2660">
        <v>4475</v>
      </c>
      <c r="R2660">
        <v>21</v>
      </c>
      <c r="S2660" t="s">
        <v>49</v>
      </c>
      <c r="T2660">
        <v>4496</v>
      </c>
      <c r="U2660" t="s">
        <v>38</v>
      </c>
    </row>
    <row r="2661" spans="1:21" x14ac:dyDescent="0.3">
      <c r="A2661">
        <v>1265</v>
      </c>
      <c r="B2661" t="s">
        <v>6402</v>
      </c>
      <c r="C2661" t="s">
        <v>6403</v>
      </c>
      <c r="D2661">
        <f>VLOOKUP(Table1[[#This Row],[RR NO]],[1]!Table1[[RR No]:[IR]],19,0)</f>
        <v>213</v>
      </c>
      <c r="E2661" t="s">
        <v>28</v>
      </c>
      <c r="F2661" t="s">
        <v>198</v>
      </c>
      <c r="G2661">
        <v>1341114</v>
      </c>
      <c r="H2661" t="s">
        <v>6404</v>
      </c>
      <c r="I2661" t="s">
        <v>6405</v>
      </c>
      <c r="J2661" t="s">
        <v>391</v>
      </c>
      <c r="K2661" t="s">
        <v>241</v>
      </c>
      <c r="L2661" t="s">
        <v>34</v>
      </c>
      <c r="N2661" t="s">
        <v>6406</v>
      </c>
      <c r="O2661" t="s">
        <v>36</v>
      </c>
      <c r="P2661">
        <v>0</v>
      </c>
      <c r="Q2661">
        <v>6572</v>
      </c>
      <c r="R2661">
        <v>7</v>
      </c>
      <c r="S2661" t="s">
        <v>49</v>
      </c>
      <c r="T2661">
        <v>6579</v>
      </c>
      <c r="U2661" t="s">
        <v>38</v>
      </c>
    </row>
    <row r="2662" spans="1:21" x14ac:dyDescent="0.3">
      <c r="A2662">
        <v>828</v>
      </c>
      <c r="B2662" t="s">
        <v>4311</v>
      </c>
      <c r="C2662" t="s">
        <v>4312</v>
      </c>
      <c r="D2662">
        <f>VLOOKUP(Table1[[#This Row],[RR NO]],[1]!Table1[[RR No]:[IR]],19,0)</f>
        <v>215</v>
      </c>
      <c r="E2662" t="s">
        <v>28</v>
      </c>
      <c r="F2662" t="s">
        <v>29</v>
      </c>
      <c r="G2662">
        <v>1341115</v>
      </c>
      <c r="H2662" t="s">
        <v>4313</v>
      </c>
      <c r="I2662" t="s">
        <v>4314</v>
      </c>
      <c r="J2662" t="s">
        <v>1478</v>
      </c>
      <c r="K2662" t="s">
        <v>241</v>
      </c>
      <c r="L2662" t="s">
        <v>34</v>
      </c>
      <c r="N2662" t="s">
        <v>4315</v>
      </c>
      <c r="O2662" t="s">
        <v>36</v>
      </c>
      <c r="P2662">
        <v>0</v>
      </c>
      <c r="Q2662">
        <v>6070</v>
      </c>
      <c r="R2662">
        <v>18</v>
      </c>
      <c r="S2662" t="s">
        <v>49</v>
      </c>
      <c r="T2662">
        <v>6088</v>
      </c>
      <c r="U2662" t="s">
        <v>38</v>
      </c>
    </row>
    <row r="2663" spans="1:21" x14ac:dyDescent="0.3">
      <c r="A2663">
        <v>933</v>
      </c>
      <c r="B2663" t="s">
        <v>4830</v>
      </c>
      <c r="C2663" t="s">
        <v>4831</v>
      </c>
      <c r="D2663">
        <f>VLOOKUP(Table1[[#This Row],[RR NO]],[1]!Table1[[RR No]:[IR]],19,0)</f>
        <v>215</v>
      </c>
      <c r="E2663" t="s">
        <v>28</v>
      </c>
      <c r="F2663" t="s">
        <v>198</v>
      </c>
      <c r="G2663">
        <v>1341114</v>
      </c>
      <c r="H2663" t="s">
        <v>4832</v>
      </c>
      <c r="I2663" t="s">
        <v>4833</v>
      </c>
      <c r="J2663" t="s">
        <v>391</v>
      </c>
      <c r="K2663" t="s">
        <v>241</v>
      </c>
      <c r="L2663" t="s">
        <v>34</v>
      </c>
      <c r="N2663" t="s">
        <v>4834</v>
      </c>
      <c r="O2663" t="s">
        <v>36</v>
      </c>
      <c r="P2663">
        <v>0</v>
      </c>
      <c r="Q2663">
        <v>8442</v>
      </c>
      <c r="R2663">
        <v>2</v>
      </c>
      <c r="S2663" t="s">
        <v>49</v>
      </c>
      <c r="T2663">
        <v>8444</v>
      </c>
      <c r="U2663" t="s">
        <v>38</v>
      </c>
    </row>
    <row r="2664" spans="1:21" x14ac:dyDescent="0.3">
      <c r="A2664">
        <v>1142</v>
      </c>
      <c r="B2664" t="s">
        <v>5842</v>
      </c>
      <c r="C2664" t="s">
        <v>5843</v>
      </c>
      <c r="D2664">
        <f>VLOOKUP(Table1[[#This Row],[RR NO]],[1]!Table1[[RR No]:[IR]],19,0)</f>
        <v>216.6</v>
      </c>
      <c r="E2664" t="s">
        <v>28</v>
      </c>
      <c r="F2664" t="s">
        <v>29</v>
      </c>
      <c r="G2664">
        <v>1341106</v>
      </c>
      <c r="H2664" t="s">
        <v>5844</v>
      </c>
      <c r="I2664" t="s">
        <v>5845</v>
      </c>
      <c r="J2664" t="s">
        <v>4015</v>
      </c>
      <c r="K2664" t="s">
        <v>241</v>
      </c>
      <c r="L2664" t="s">
        <v>34</v>
      </c>
      <c r="N2664" t="s">
        <v>5846</v>
      </c>
      <c r="O2664" t="s">
        <v>36</v>
      </c>
      <c r="P2664">
        <v>0</v>
      </c>
      <c r="Q2664">
        <v>4085</v>
      </c>
      <c r="R2664">
        <v>3</v>
      </c>
      <c r="S2664" t="s">
        <v>49</v>
      </c>
      <c r="T2664">
        <v>4088</v>
      </c>
      <c r="U2664" t="s">
        <v>38</v>
      </c>
    </row>
    <row r="2665" spans="1:21" x14ac:dyDescent="0.3">
      <c r="A2665">
        <v>1680</v>
      </c>
      <c r="B2665" t="s">
        <v>8341</v>
      </c>
      <c r="C2665" t="s">
        <v>8342</v>
      </c>
      <c r="D2665">
        <f>VLOOKUP(Table1[[#This Row],[RR NO]],[1]!Table1[[RR No]:[IR]],19,0)</f>
        <v>253</v>
      </c>
      <c r="E2665" t="s">
        <v>28</v>
      </c>
      <c r="F2665" t="s">
        <v>198</v>
      </c>
      <c r="G2665">
        <v>1341114</v>
      </c>
      <c r="H2665" t="s">
        <v>3673</v>
      </c>
      <c r="I2665" t="s">
        <v>8343</v>
      </c>
      <c r="J2665" t="s">
        <v>7118</v>
      </c>
      <c r="K2665" t="s">
        <v>241</v>
      </c>
      <c r="L2665" t="s">
        <v>34</v>
      </c>
      <c r="N2665" t="s">
        <v>8344</v>
      </c>
      <c r="O2665" t="s">
        <v>36</v>
      </c>
      <c r="P2665">
        <v>0</v>
      </c>
      <c r="Q2665">
        <v>5341</v>
      </c>
      <c r="R2665">
        <v>8</v>
      </c>
      <c r="S2665" t="s">
        <v>49</v>
      </c>
      <c r="T2665">
        <v>5349</v>
      </c>
      <c r="U2665" t="s">
        <v>38</v>
      </c>
    </row>
    <row r="2666" spans="1:21" hidden="1" x14ac:dyDescent="0.3">
      <c r="A2666">
        <v>21</v>
      </c>
      <c r="B2666" t="s">
        <v>144</v>
      </c>
      <c r="C2666" t="s">
        <v>145</v>
      </c>
      <c r="D2666">
        <f>VLOOKUP(Table1[[#This Row],[RR NO]],[1]!Table1[[RR No]:[IR]],19,0)</f>
        <v>185</v>
      </c>
      <c r="E2666" t="s">
        <v>28</v>
      </c>
      <c r="F2666" t="s">
        <v>29</v>
      </c>
      <c r="G2666">
        <v>1341112</v>
      </c>
      <c r="H2666" t="s">
        <v>146</v>
      </c>
      <c r="I2666" t="s">
        <v>147</v>
      </c>
      <c r="J2666" t="s">
        <v>148</v>
      </c>
      <c r="K2666" t="s">
        <v>149</v>
      </c>
      <c r="N2666" t="s">
        <v>34</v>
      </c>
      <c r="O2666" t="s">
        <v>150</v>
      </c>
      <c r="P2666">
        <v>0</v>
      </c>
      <c r="Q2666">
        <v>0</v>
      </c>
      <c r="R2666">
        <v>4</v>
      </c>
      <c r="S2666" t="s">
        <v>49</v>
      </c>
      <c r="T2666">
        <v>5796</v>
      </c>
      <c r="U2666" t="s">
        <v>34</v>
      </c>
    </row>
    <row r="2667" spans="1:21" hidden="1" x14ac:dyDescent="0.3">
      <c r="A2667">
        <v>1256</v>
      </c>
      <c r="B2667" t="s">
        <v>6362</v>
      </c>
      <c r="C2667" t="s">
        <v>6363</v>
      </c>
      <c r="D2667">
        <f>VLOOKUP(Table1[[#This Row],[RR NO]],[1]!Table1[[RR No]:[IR]],19,0)</f>
        <v>185</v>
      </c>
      <c r="E2667" t="s">
        <v>28</v>
      </c>
      <c r="F2667" t="s">
        <v>198</v>
      </c>
      <c r="G2667">
        <v>1341114</v>
      </c>
      <c r="H2667" t="s">
        <v>74</v>
      </c>
      <c r="I2667" t="s">
        <v>6364</v>
      </c>
      <c r="J2667" t="s">
        <v>391</v>
      </c>
      <c r="K2667" t="s">
        <v>6365</v>
      </c>
      <c r="L2667" t="s">
        <v>34</v>
      </c>
      <c r="N2667" t="s">
        <v>6366</v>
      </c>
      <c r="O2667" t="s">
        <v>36</v>
      </c>
      <c r="P2667">
        <v>0</v>
      </c>
      <c r="Q2667">
        <v>18627</v>
      </c>
      <c r="R2667">
        <v>0</v>
      </c>
      <c r="S2667" t="s">
        <v>49</v>
      </c>
      <c r="T2667">
        <v>18627</v>
      </c>
      <c r="U2667" t="s">
        <v>258</v>
      </c>
    </row>
    <row r="2668" spans="1:21" x14ac:dyDescent="0.3">
      <c r="A2668">
        <v>2566</v>
      </c>
      <c r="B2668" t="s">
        <v>12421</v>
      </c>
      <c r="C2668" t="s">
        <v>12422</v>
      </c>
      <c r="D2668">
        <f>VLOOKUP(Table1[[#This Row],[RR NO]],[1]!Table1[[RR No]:[IR]],19,0)</f>
        <v>260.89999999999998</v>
      </c>
      <c r="E2668" t="s">
        <v>28</v>
      </c>
      <c r="F2668" t="s">
        <v>29</v>
      </c>
      <c r="G2668">
        <v>1341124</v>
      </c>
      <c r="H2668" t="s">
        <v>11512</v>
      </c>
      <c r="I2668" t="s">
        <v>11513</v>
      </c>
      <c r="J2668" t="s">
        <v>11514</v>
      </c>
      <c r="K2668" t="s">
        <v>241</v>
      </c>
      <c r="L2668" t="s">
        <v>34</v>
      </c>
      <c r="N2668" t="s">
        <v>12423</v>
      </c>
      <c r="O2668" t="s">
        <v>36</v>
      </c>
      <c r="P2668">
        <v>0</v>
      </c>
      <c r="Q2668">
        <v>10783</v>
      </c>
      <c r="R2668">
        <v>11</v>
      </c>
      <c r="S2668" t="s">
        <v>49</v>
      </c>
      <c r="T2668">
        <v>10794</v>
      </c>
      <c r="U2668" t="s">
        <v>38</v>
      </c>
    </row>
    <row r="2669" spans="1:21" hidden="1" x14ac:dyDescent="0.3">
      <c r="A2669">
        <v>1732</v>
      </c>
      <c r="B2669" t="s">
        <v>8599</v>
      </c>
      <c r="C2669" t="s">
        <v>8600</v>
      </c>
      <c r="D2669">
        <f>VLOOKUP(Table1[[#This Row],[RR NO]],[1]!Table1[[RR No]:[IR]],19,0)</f>
        <v>185</v>
      </c>
      <c r="E2669" t="s">
        <v>28</v>
      </c>
      <c r="F2669" t="s">
        <v>29</v>
      </c>
      <c r="G2669">
        <v>1341121</v>
      </c>
      <c r="H2669" t="s">
        <v>715</v>
      </c>
      <c r="I2669" t="s">
        <v>8601</v>
      </c>
      <c r="J2669" t="s">
        <v>3193</v>
      </c>
      <c r="K2669" t="s">
        <v>1952</v>
      </c>
      <c r="N2669" t="s">
        <v>34</v>
      </c>
      <c r="O2669" t="s">
        <v>150</v>
      </c>
      <c r="P2669">
        <v>0</v>
      </c>
      <c r="Q2669">
        <v>0</v>
      </c>
      <c r="R2669">
        <v>12</v>
      </c>
      <c r="S2669" t="s">
        <v>49</v>
      </c>
      <c r="T2669">
        <v>4515</v>
      </c>
      <c r="U2669" t="s">
        <v>34</v>
      </c>
    </row>
    <row r="2670" spans="1:21" hidden="1" x14ac:dyDescent="0.3">
      <c r="A2670">
        <v>2251</v>
      </c>
      <c r="B2670" t="s">
        <v>10985</v>
      </c>
      <c r="C2670" t="s">
        <v>10986</v>
      </c>
      <c r="D2670">
        <f>VLOOKUP(Table1[[#This Row],[RR NO]],[1]!Table1[[RR No]:[IR]],19,0)</f>
        <v>185</v>
      </c>
      <c r="E2670" t="s">
        <v>28</v>
      </c>
      <c r="F2670" t="s">
        <v>29</v>
      </c>
      <c r="G2670">
        <v>1341103</v>
      </c>
      <c r="H2670" t="s">
        <v>10987</v>
      </c>
      <c r="I2670" t="s">
        <v>10988</v>
      </c>
      <c r="J2670" t="s">
        <v>1374</v>
      </c>
      <c r="K2670" t="s">
        <v>1375</v>
      </c>
      <c r="N2670" t="s">
        <v>34</v>
      </c>
      <c r="O2670" t="s">
        <v>150</v>
      </c>
      <c r="P2670">
        <v>0</v>
      </c>
      <c r="Q2670">
        <v>0</v>
      </c>
      <c r="R2670">
        <v>9</v>
      </c>
      <c r="S2670" t="s">
        <v>49</v>
      </c>
      <c r="T2670">
        <v>4730</v>
      </c>
      <c r="U2670" t="s">
        <v>34</v>
      </c>
    </row>
    <row r="2671" spans="1:21" hidden="1" x14ac:dyDescent="0.3">
      <c r="A2671">
        <v>2786</v>
      </c>
      <c r="B2671" t="s">
        <v>13395</v>
      </c>
      <c r="C2671" t="s">
        <v>13396</v>
      </c>
      <c r="D2671">
        <f>VLOOKUP(Table1[[#This Row],[RR NO]],[1]!Table1[[RR No]:[IR]],19,0)</f>
        <v>185</v>
      </c>
      <c r="E2671" t="s">
        <v>28</v>
      </c>
      <c r="F2671" t="s">
        <v>29</v>
      </c>
      <c r="G2671">
        <v>1341121</v>
      </c>
      <c r="H2671" t="s">
        <v>13397</v>
      </c>
      <c r="I2671" t="s">
        <v>13398</v>
      </c>
      <c r="J2671" t="s">
        <v>1651</v>
      </c>
      <c r="K2671" t="s">
        <v>3176</v>
      </c>
      <c r="N2671" t="s">
        <v>34</v>
      </c>
      <c r="O2671" t="s">
        <v>150</v>
      </c>
      <c r="P2671">
        <v>0</v>
      </c>
      <c r="Q2671">
        <v>0</v>
      </c>
      <c r="R2671">
        <v>12</v>
      </c>
      <c r="S2671" t="s">
        <v>49</v>
      </c>
      <c r="T2671">
        <v>7796</v>
      </c>
      <c r="U2671" t="s">
        <v>34</v>
      </c>
    </row>
    <row r="2672" spans="1:21" hidden="1" x14ac:dyDescent="0.3">
      <c r="A2672">
        <v>3309</v>
      </c>
      <c r="B2672" t="s">
        <v>15702</v>
      </c>
      <c r="C2672" t="s">
        <v>15703</v>
      </c>
      <c r="D2672">
        <f>VLOOKUP(Table1[[#This Row],[RR NO]],[1]!Table1[[RR No]:[IR]],19,0)</f>
        <v>185</v>
      </c>
      <c r="E2672" t="s">
        <v>28</v>
      </c>
      <c r="F2672" t="s">
        <v>29</v>
      </c>
      <c r="G2672">
        <v>1341121</v>
      </c>
      <c r="H2672" t="s">
        <v>15704</v>
      </c>
      <c r="I2672" t="s">
        <v>15705</v>
      </c>
      <c r="J2672" t="s">
        <v>2270</v>
      </c>
      <c r="K2672" t="s">
        <v>3168</v>
      </c>
      <c r="N2672" t="s">
        <v>34</v>
      </c>
      <c r="O2672" t="s">
        <v>150</v>
      </c>
      <c r="P2672">
        <v>0</v>
      </c>
      <c r="Q2672">
        <v>0</v>
      </c>
      <c r="R2672">
        <v>8</v>
      </c>
      <c r="S2672" t="s">
        <v>49</v>
      </c>
      <c r="T2672">
        <v>2104</v>
      </c>
      <c r="U2672" t="s">
        <v>34</v>
      </c>
    </row>
    <row r="2673" spans="1:21" hidden="1" x14ac:dyDescent="0.3">
      <c r="A2673">
        <v>3630</v>
      </c>
      <c r="B2673" t="s">
        <v>17145</v>
      </c>
      <c r="C2673" t="s">
        <v>17146</v>
      </c>
      <c r="D2673">
        <f>VLOOKUP(Table1[[#This Row],[RR NO]],[1]!Table1[[RR No]:[IR]],19,0)</f>
        <v>185</v>
      </c>
      <c r="E2673" t="s">
        <v>28</v>
      </c>
      <c r="F2673" t="s">
        <v>29</v>
      </c>
      <c r="G2673">
        <v>1341103</v>
      </c>
      <c r="H2673" t="s">
        <v>17147</v>
      </c>
      <c r="I2673" t="s">
        <v>17148</v>
      </c>
      <c r="J2673" t="s">
        <v>1511</v>
      </c>
      <c r="K2673" t="s">
        <v>1512</v>
      </c>
      <c r="N2673" t="s">
        <v>17149</v>
      </c>
      <c r="O2673" t="s">
        <v>47</v>
      </c>
      <c r="P2673">
        <v>0</v>
      </c>
      <c r="Q2673">
        <v>0</v>
      </c>
      <c r="R2673">
        <v>2</v>
      </c>
      <c r="S2673" t="s">
        <v>49</v>
      </c>
      <c r="T2673">
        <v>5514</v>
      </c>
      <c r="U2673" t="s">
        <v>34</v>
      </c>
    </row>
    <row r="2674" spans="1:21" hidden="1" x14ac:dyDescent="0.3">
      <c r="A2674">
        <v>4198</v>
      </c>
      <c r="B2674" t="s">
        <v>19708</v>
      </c>
      <c r="C2674" t="s">
        <v>19709</v>
      </c>
      <c r="D2674">
        <f>VLOOKUP(Table1[[#This Row],[RR NO]],[1]!Table1[[RR No]:[IR]],19,0)</f>
        <v>185</v>
      </c>
      <c r="E2674" t="s">
        <v>28</v>
      </c>
      <c r="F2674" t="s">
        <v>29</v>
      </c>
      <c r="G2674">
        <v>1341105</v>
      </c>
      <c r="H2674" t="s">
        <v>19710</v>
      </c>
      <c r="I2674" t="s">
        <v>19711</v>
      </c>
      <c r="J2674" t="s">
        <v>12596</v>
      </c>
      <c r="K2674" t="s">
        <v>4644</v>
      </c>
      <c r="L2674" t="s">
        <v>19712</v>
      </c>
      <c r="M2674" t="s">
        <v>204</v>
      </c>
      <c r="N2674" t="s">
        <v>19713</v>
      </c>
      <c r="O2674" t="s">
        <v>36</v>
      </c>
      <c r="P2674">
        <v>0</v>
      </c>
      <c r="Q2674">
        <v>12145</v>
      </c>
      <c r="R2674">
        <v>0</v>
      </c>
      <c r="S2674" t="s">
        <v>49</v>
      </c>
      <c r="T2674">
        <v>12145</v>
      </c>
      <c r="U2674" t="s">
        <v>258</v>
      </c>
    </row>
    <row r="2675" spans="1:21" hidden="1" x14ac:dyDescent="0.3">
      <c r="A2675">
        <v>2233</v>
      </c>
      <c r="B2675" t="s">
        <v>10901</v>
      </c>
      <c r="C2675" t="s">
        <v>10902</v>
      </c>
      <c r="D2675">
        <f>VLOOKUP(Table1[[#This Row],[RR NO]],[1]!Table1[[RR No]:[IR]],19,0)</f>
        <v>185.4</v>
      </c>
      <c r="E2675" t="s">
        <v>28</v>
      </c>
      <c r="F2675" t="s">
        <v>29</v>
      </c>
      <c r="G2675">
        <v>1341110</v>
      </c>
      <c r="H2675" t="s">
        <v>10903</v>
      </c>
      <c r="I2675" t="s">
        <v>10904</v>
      </c>
      <c r="J2675" t="s">
        <v>263</v>
      </c>
      <c r="K2675" t="s">
        <v>5287</v>
      </c>
      <c r="L2675" t="s">
        <v>10905</v>
      </c>
      <c r="M2675" t="s">
        <v>204</v>
      </c>
      <c r="N2675" t="s">
        <v>10906</v>
      </c>
      <c r="O2675" t="s">
        <v>36</v>
      </c>
      <c r="P2675">
        <v>0</v>
      </c>
      <c r="Q2675">
        <v>3000</v>
      </c>
      <c r="R2675">
        <v>0</v>
      </c>
      <c r="S2675" t="s">
        <v>49</v>
      </c>
      <c r="T2675">
        <v>3000</v>
      </c>
      <c r="U2675" t="s">
        <v>612</v>
      </c>
    </row>
    <row r="2676" spans="1:21" x14ac:dyDescent="0.3">
      <c r="A2676">
        <v>3862</v>
      </c>
      <c r="B2676" t="s">
        <v>18187</v>
      </c>
      <c r="C2676" t="s">
        <v>18188</v>
      </c>
      <c r="D2676">
        <f>VLOOKUP(Table1[[#This Row],[RR NO]],[1]!Table1[[RR No]:[IR]],19,0)</f>
        <v>273</v>
      </c>
      <c r="E2676" t="s">
        <v>28</v>
      </c>
      <c r="F2676" t="s">
        <v>29</v>
      </c>
      <c r="G2676">
        <v>1341115</v>
      </c>
      <c r="H2676" t="s">
        <v>18189</v>
      </c>
      <c r="I2676" t="s">
        <v>18190</v>
      </c>
      <c r="J2676" t="s">
        <v>1478</v>
      </c>
      <c r="K2676" t="s">
        <v>241</v>
      </c>
      <c r="L2676" t="s">
        <v>34</v>
      </c>
      <c r="N2676" t="s">
        <v>18191</v>
      </c>
      <c r="O2676" t="s">
        <v>36</v>
      </c>
      <c r="P2676">
        <v>0</v>
      </c>
      <c r="Q2676">
        <v>10231</v>
      </c>
      <c r="R2676">
        <v>20</v>
      </c>
      <c r="S2676" t="s">
        <v>49</v>
      </c>
      <c r="T2676">
        <v>10251</v>
      </c>
      <c r="U2676" t="s">
        <v>38</v>
      </c>
    </row>
    <row r="2677" spans="1:21" x14ac:dyDescent="0.3">
      <c r="A2677">
        <v>971</v>
      </c>
      <c r="B2677" t="s">
        <v>5020</v>
      </c>
      <c r="C2677" t="s">
        <v>5021</v>
      </c>
      <c r="D2677">
        <f>VLOOKUP(Table1[[#This Row],[RR NO]],[1]!Table1[[RR No]:[IR]],19,0)</f>
        <v>333</v>
      </c>
      <c r="E2677" t="s">
        <v>28</v>
      </c>
      <c r="F2677" t="s">
        <v>198</v>
      </c>
      <c r="G2677">
        <v>1341114</v>
      </c>
      <c r="H2677" t="s">
        <v>4040</v>
      </c>
      <c r="I2677" t="s">
        <v>5022</v>
      </c>
      <c r="J2677" t="s">
        <v>5023</v>
      </c>
      <c r="K2677" t="s">
        <v>241</v>
      </c>
      <c r="L2677" t="s">
        <v>34</v>
      </c>
      <c r="N2677" t="s">
        <v>5024</v>
      </c>
      <c r="O2677" t="s">
        <v>36</v>
      </c>
      <c r="P2677">
        <v>0</v>
      </c>
      <c r="Q2677">
        <v>10836</v>
      </c>
      <c r="R2677">
        <v>23</v>
      </c>
      <c r="S2677" t="s">
        <v>49</v>
      </c>
      <c r="T2677">
        <v>10859</v>
      </c>
      <c r="U2677" t="s">
        <v>38</v>
      </c>
    </row>
    <row r="2678" spans="1:21" x14ac:dyDescent="0.3">
      <c r="A2678">
        <v>36</v>
      </c>
      <c r="B2678" t="s">
        <v>236</v>
      </c>
      <c r="C2678" t="s">
        <v>237</v>
      </c>
      <c r="D2678">
        <f>VLOOKUP(Table1[[#This Row],[RR NO]],[1]!Table1[[RR No]:[IR]],19,0)</f>
        <v>355.8</v>
      </c>
      <c r="E2678" t="s">
        <v>28</v>
      </c>
      <c r="F2678" t="s">
        <v>29</v>
      </c>
      <c r="G2678">
        <v>1341124</v>
      </c>
      <c r="H2678" t="s">
        <v>238</v>
      </c>
      <c r="I2678" t="s">
        <v>239</v>
      </c>
      <c r="J2678" t="s">
        <v>240</v>
      </c>
      <c r="K2678" t="s">
        <v>241</v>
      </c>
      <c r="L2678" t="s">
        <v>34</v>
      </c>
      <c r="N2678" t="s">
        <v>242</v>
      </c>
      <c r="O2678" t="s">
        <v>36</v>
      </c>
      <c r="P2678">
        <v>0</v>
      </c>
      <c r="Q2678">
        <v>8865</v>
      </c>
      <c r="R2678">
        <v>32</v>
      </c>
      <c r="S2678" t="s">
        <v>49</v>
      </c>
      <c r="T2678">
        <v>8897</v>
      </c>
      <c r="U2678" t="s">
        <v>38</v>
      </c>
    </row>
    <row r="2679" spans="1:21" x14ac:dyDescent="0.3">
      <c r="A2679">
        <v>3910</v>
      </c>
      <c r="B2679" t="s">
        <v>18396</v>
      </c>
      <c r="C2679" t="s">
        <v>18397</v>
      </c>
      <c r="D2679">
        <f>VLOOKUP(Table1[[#This Row],[RR NO]],[1]!Table1[[RR No]:[IR]],19,0)</f>
        <v>380</v>
      </c>
      <c r="E2679" t="s">
        <v>28</v>
      </c>
      <c r="F2679" t="s">
        <v>198</v>
      </c>
      <c r="G2679">
        <v>1341114</v>
      </c>
      <c r="H2679" t="s">
        <v>498</v>
      </c>
      <c r="I2679" t="s">
        <v>18398</v>
      </c>
      <c r="J2679" t="s">
        <v>7118</v>
      </c>
      <c r="K2679" t="s">
        <v>241</v>
      </c>
      <c r="L2679" t="s">
        <v>34</v>
      </c>
      <c r="N2679" t="s">
        <v>18399</v>
      </c>
      <c r="O2679" t="s">
        <v>36</v>
      </c>
      <c r="P2679">
        <v>0</v>
      </c>
      <c r="Q2679">
        <v>8774</v>
      </c>
      <c r="R2679">
        <v>10</v>
      </c>
      <c r="S2679" t="s">
        <v>49</v>
      </c>
      <c r="T2679">
        <v>8784</v>
      </c>
      <c r="U2679" t="s">
        <v>38</v>
      </c>
    </row>
    <row r="2680" spans="1:21" x14ac:dyDescent="0.3">
      <c r="A2680">
        <v>2868</v>
      </c>
      <c r="B2680" t="s">
        <v>13753</v>
      </c>
      <c r="C2680" t="s">
        <v>13754</v>
      </c>
      <c r="D2680">
        <f>VLOOKUP(Table1[[#This Row],[RR NO]],[1]!Table1[[RR No]:[IR]],19,0)</f>
        <v>383</v>
      </c>
      <c r="E2680" t="s">
        <v>28</v>
      </c>
      <c r="F2680" t="s">
        <v>29</v>
      </c>
      <c r="G2680">
        <v>1341125</v>
      </c>
      <c r="H2680" t="s">
        <v>13755</v>
      </c>
      <c r="I2680" t="s">
        <v>13756</v>
      </c>
      <c r="J2680" t="s">
        <v>366</v>
      </c>
      <c r="K2680" t="s">
        <v>241</v>
      </c>
      <c r="L2680" t="s">
        <v>34</v>
      </c>
      <c r="N2680" t="s">
        <v>13757</v>
      </c>
      <c r="O2680" t="s">
        <v>36</v>
      </c>
      <c r="P2680">
        <v>0</v>
      </c>
      <c r="Q2680">
        <v>9176</v>
      </c>
      <c r="R2680">
        <v>70</v>
      </c>
      <c r="S2680" t="s">
        <v>49</v>
      </c>
      <c r="T2680">
        <v>9246</v>
      </c>
      <c r="U2680" t="s">
        <v>38</v>
      </c>
    </row>
    <row r="2681" spans="1:21" x14ac:dyDescent="0.3">
      <c r="A2681">
        <v>2790</v>
      </c>
      <c r="B2681" t="s">
        <v>13411</v>
      </c>
      <c r="C2681" t="s">
        <v>13412</v>
      </c>
      <c r="D2681">
        <f>VLOOKUP(Table1[[#This Row],[RR NO]],[1]!Table1[[RR No]:[IR]],19,0)</f>
        <v>385</v>
      </c>
      <c r="E2681" t="s">
        <v>28</v>
      </c>
      <c r="F2681" t="s">
        <v>29</v>
      </c>
      <c r="G2681">
        <v>1341115</v>
      </c>
      <c r="H2681" t="s">
        <v>13413</v>
      </c>
      <c r="I2681" t="s">
        <v>13414</v>
      </c>
      <c r="J2681" t="s">
        <v>1478</v>
      </c>
      <c r="K2681" t="s">
        <v>241</v>
      </c>
      <c r="L2681" t="s">
        <v>34</v>
      </c>
      <c r="N2681" t="s">
        <v>13415</v>
      </c>
      <c r="O2681" t="s">
        <v>36</v>
      </c>
      <c r="P2681">
        <v>0</v>
      </c>
      <c r="Q2681">
        <v>6504</v>
      </c>
      <c r="R2681">
        <v>27</v>
      </c>
      <c r="S2681" t="s">
        <v>49</v>
      </c>
      <c r="T2681">
        <v>6531</v>
      </c>
      <c r="U2681" t="s">
        <v>38</v>
      </c>
    </row>
    <row r="2682" spans="1:21" x14ac:dyDescent="0.3">
      <c r="A2682">
        <v>1873</v>
      </c>
      <c r="B2682" t="s">
        <v>9243</v>
      </c>
      <c r="C2682" t="s">
        <v>9244</v>
      </c>
      <c r="D2682">
        <f>VLOOKUP(Table1[[#This Row],[RR NO]],[1]!Table1[[RR No]:[IR]],19,0)</f>
        <v>389.4</v>
      </c>
      <c r="E2682" t="s">
        <v>28</v>
      </c>
      <c r="F2682" t="s">
        <v>198</v>
      </c>
      <c r="G2682">
        <v>1341114</v>
      </c>
      <c r="H2682" t="s">
        <v>9245</v>
      </c>
      <c r="I2682" t="s">
        <v>9246</v>
      </c>
      <c r="J2682" t="s">
        <v>7118</v>
      </c>
      <c r="K2682" t="s">
        <v>241</v>
      </c>
      <c r="L2682" t="s">
        <v>34</v>
      </c>
      <c r="N2682" t="s">
        <v>9247</v>
      </c>
      <c r="O2682" t="s">
        <v>36</v>
      </c>
      <c r="P2682">
        <v>0</v>
      </c>
      <c r="Q2682">
        <v>7826</v>
      </c>
      <c r="R2682">
        <v>9</v>
      </c>
      <c r="S2682" t="s">
        <v>49</v>
      </c>
      <c r="T2682">
        <v>7835</v>
      </c>
      <c r="U2682" t="s">
        <v>38</v>
      </c>
    </row>
    <row r="2683" spans="1:21" x14ac:dyDescent="0.3">
      <c r="A2683">
        <v>4006</v>
      </c>
      <c r="B2683" t="s">
        <v>18801</v>
      </c>
      <c r="C2683" t="s">
        <v>18802</v>
      </c>
      <c r="D2683">
        <f>VLOOKUP(Table1[[#This Row],[RR NO]],[1]!Table1[[RR No]:[IR]],19,0)</f>
        <v>394.4</v>
      </c>
      <c r="E2683" t="s">
        <v>28</v>
      </c>
      <c r="F2683" t="s">
        <v>29</v>
      </c>
      <c r="G2683">
        <v>1341124</v>
      </c>
      <c r="H2683" t="s">
        <v>17166</v>
      </c>
      <c r="I2683" t="s">
        <v>4160</v>
      </c>
      <c r="J2683" t="s">
        <v>270</v>
      </c>
      <c r="K2683" t="s">
        <v>241</v>
      </c>
      <c r="L2683" t="s">
        <v>34</v>
      </c>
      <c r="N2683" t="s">
        <v>18803</v>
      </c>
      <c r="O2683" t="s">
        <v>36</v>
      </c>
      <c r="P2683">
        <v>0</v>
      </c>
      <c r="Q2683">
        <v>2810</v>
      </c>
      <c r="R2683">
        <v>25</v>
      </c>
      <c r="S2683" t="s">
        <v>49</v>
      </c>
      <c r="T2683">
        <v>2835</v>
      </c>
      <c r="U2683" t="s">
        <v>38</v>
      </c>
    </row>
    <row r="2684" spans="1:21" hidden="1" x14ac:dyDescent="0.3">
      <c r="A2684">
        <v>3550</v>
      </c>
      <c r="B2684" t="s">
        <v>16783</v>
      </c>
      <c r="C2684" t="s">
        <v>16784</v>
      </c>
      <c r="D2684">
        <f>VLOOKUP(Table1[[#This Row],[RR NO]],[1]!Table1[[RR No]:[IR]],19,0)</f>
        <v>186.2</v>
      </c>
      <c r="E2684" t="s">
        <v>28</v>
      </c>
      <c r="F2684" t="s">
        <v>29</v>
      </c>
      <c r="G2684">
        <v>1341101</v>
      </c>
      <c r="H2684" t="s">
        <v>6517</v>
      </c>
      <c r="I2684" t="s">
        <v>16785</v>
      </c>
      <c r="J2684" t="s">
        <v>589</v>
      </c>
      <c r="K2684" t="s">
        <v>1767</v>
      </c>
      <c r="L2684" t="s">
        <v>34</v>
      </c>
      <c r="N2684" t="s">
        <v>16786</v>
      </c>
      <c r="O2684" t="s">
        <v>36</v>
      </c>
      <c r="P2684">
        <v>0</v>
      </c>
      <c r="Q2684">
        <v>6305</v>
      </c>
      <c r="R2684">
        <v>0</v>
      </c>
      <c r="S2684" t="s">
        <v>49</v>
      </c>
      <c r="T2684">
        <v>6305</v>
      </c>
      <c r="U2684" t="s">
        <v>258</v>
      </c>
    </row>
    <row r="2685" spans="1:21" x14ac:dyDescent="0.3">
      <c r="A2685">
        <v>2625</v>
      </c>
      <c r="B2685" t="s">
        <v>12681</v>
      </c>
      <c r="C2685" t="s">
        <v>12682</v>
      </c>
      <c r="D2685">
        <f>VLOOKUP(Table1[[#This Row],[RR NO]],[1]!Table1[[RR No]:[IR]],19,0)</f>
        <v>464</v>
      </c>
      <c r="E2685" t="s">
        <v>28</v>
      </c>
      <c r="F2685" t="s">
        <v>29</v>
      </c>
      <c r="G2685">
        <v>1341115</v>
      </c>
      <c r="H2685" t="s">
        <v>12683</v>
      </c>
      <c r="I2685" t="s">
        <v>12684</v>
      </c>
      <c r="J2685" t="s">
        <v>1478</v>
      </c>
      <c r="K2685" t="s">
        <v>241</v>
      </c>
      <c r="L2685" t="s">
        <v>34</v>
      </c>
      <c r="N2685" t="s">
        <v>12685</v>
      </c>
      <c r="O2685" t="s">
        <v>36</v>
      </c>
      <c r="P2685">
        <v>0</v>
      </c>
      <c r="Q2685">
        <v>6539</v>
      </c>
      <c r="R2685">
        <v>52</v>
      </c>
      <c r="S2685" t="s">
        <v>49</v>
      </c>
      <c r="T2685">
        <v>6591</v>
      </c>
      <c r="U2685" t="s">
        <v>38</v>
      </c>
    </row>
    <row r="2686" spans="1:21" hidden="1" x14ac:dyDescent="0.3">
      <c r="A2686">
        <v>2746</v>
      </c>
      <c r="B2686" t="s">
        <v>13225</v>
      </c>
      <c r="C2686" t="s">
        <v>13226</v>
      </c>
      <c r="D2686">
        <f>VLOOKUP(Table1[[#This Row],[RR NO]],[1]!Table1[[RR No]:[IR]],19,0)</f>
        <v>187</v>
      </c>
      <c r="E2686" t="s">
        <v>28</v>
      </c>
      <c r="F2686" t="s">
        <v>29</v>
      </c>
      <c r="G2686">
        <v>1341104</v>
      </c>
      <c r="H2686" t="s">
        <v>1229</v>
      </c>
      <c r="I2686" t="s">
        <v>13227</v>
      </c>
      <c r="J2686" t="s">
        <v>1281</v>
      </c>
      <c r="K2686" t="s">
        <v>3641</v>
      </c>
      <c r="N2686" t="s">
        <v>13228</v>
      </c>
      <c r="O2686" t="s">
        <v>47</v>
      </c>
      <c r="P2686">
        <v>0</v>
      </c>
      <c r="Q2686">
        <v>0</v>
      </c>
      <c r="R2686">
        <v>3</v>
      </c>
      <c r="S2686" t="s">
        <v>49</v>
      </c>
      <c r="T2686">
        <v>9774</v>
      </c>
      <c r="U2686" t="s">
        <v>34</v>
      </c>
    </row>
    <row r="2687" spans="1:21" x14ac:dyDescent="0.3">
      <c r="A2687">
        <v>3770</v>
      </c>
      <c r="B2687" t="s">
        <v>17782</v>
      </c>
      <c r="C2687" t="s">
        <v>17783</v>
      </c>
      <c r="D2687">
        <f>VLOOKUP(Table1[[#This Row],[RR NO]],[1]!Table1[[RR No]:[IR]],19,0)</f>
        <v>501</v>
      </c>
      <c r="E2687" t="s">
        <v>28</v>
      </c>
      <c r="F2687" t="s">
        <v>29</v>
      </c>
      <c r="G2687">
        <v>1341124</v>
      </c>
      <c r="H2687" t="s">
        <v>17784</v>
      </c>
      <c r="I2687" t="s">
        <v>4160</v>
      </c>
      <c r="J2687" t="s">
        <v>270</v>
      </c>
      <c r="K2687" t="s">
        <v>241</v>
      </c>
      <c r="L2687" t="s">
        <v>34</v>
      </c>
      <c r="N2687" t="s">
        <v>17785</v>
      </c>
      <c r="O2687" t="s">
        <v>36</v>
      </c>
      <c r="P2687">
        <v>0</v>
      </c>
      <c r="Q2687">
        <v>2215</v>
      </c>
      <c r="R2687">
        <v>13</v>
      </c>
      <c r="S2687" t="s">
        <v>49</v>
      </c>
      <c r="T2687">
        <v>2228</v>
      </c>
      <c r="U2687" t="s">
        <v>38</v>
      </c>
    </row>
    <row r="2688" spans="1:21" x14ac:dyDescent="0.3">
      <c r="A2688">
        <v>1920</v>
      </c>
      <c r="B2688" t="s">
        <v>9458</v>
      </c>
      <c r="C2688" t="s">
        <v>9459</v>
      </c>
      <c r="D2688">
        <f>VLOOKUP(Table1[[#This Row],[RR NO]],[1]!Table1[[RR No]:[IR]],19,0)</f>
        <v>2</v>
      </c>
      <c r="E2688" t="s">
        <v>28</v>
      </c>
      <c r="F2688" t="s">
        <v>29</v>
      </c>
      <c r="G2688">
        <v>1341112</v>
      </c>
      <c r="H2688" t="s">
        <v>9460</v>
      </c>
      <c r="I2688" t="s">
        <v>9461</v>
      </c>
      <c r="J2688" t="s">
        <v>2114</v>
      </c>
      <c r="K2688" t="s">
        <v>1390</v>
      </c>
      <c r="L2688" t="s">
        <v>34</v>
      </c>
      <c r="N2688" t="s">
        <v>9462</v>
      </c>
      <c r="O2688" t="s">
        <v>36</v>
      </c>
      <c r="P2688">
        <v>0</v>
      </c>
      <c r="Q2688">
        <v>4934</v>
      </c>
      <c r="R2688">
        <v>0</v>
      </c>
      <c r="S2688" t="s">
        <v>49</v>
      </c>
      <c r="T2688">
        <v>4934</v>
      </c>
      <c r="U2688" t="s">
        <v>38</v>
      </c>
    </row>
    <row r="2689" spans="1:21" x14ac:dyDescent="0.3">
      <c r="A2689">
        <v>1771</v>
      </c>
      <c r="B2689" t="s">
        <v>8775</v>
      </c>
      <c r="C2689" t="s">
        <v>8776</v>
      </c>
      <c r="D2689">
        <f>VLOOKUP(Table1[[#This Row],[RR NO]],[1]!Table1[[RR No]:[IR]],19,0)</f>
        <v>11</v>
      </c>
      <c r="E2689" t="s">
        <v>1811</v>
      </c>
      <c r="F2689" t="s">
        <v>29</v>
      </c>
      <c r="G2689">
        <v>1341112</v>
      </c>
      <c r="H2689" t="s">
        <v>8777</v>
      </c>
      <c r="I2689" t="s">
        <v>7857</v>
      </c>
      <c r="J2689" t="s">
        <v>2114</v>
      </c>
      <c r="K2689" t="s">
        <v>1390</v>
      </c>
      <c r="L2689" t="s">
        <v>34</v>
      </c>
      <c r="N2689" t="s">
        <v>8778</v>
      </c>
      <c r="O2689" t="s">
        <v>36</v>
      </c>
      <c r="P2689">
        <v>0</v>
      </c>
      <c r="Q2689">
        <v>11098</v>
      </c>
      <c r="R2689">
        <v>0</v>
      </c>
      <c r="S2689" t="s">
        <v>49</v>
      </c>
      <c r="T2689">
        <v>11098</v>
      </c>
      <c r="U2689" t="s">
        <v>38</v>
      </c>
    </row>
    <row r="2690" spans="1:21" hidden="1" x14ac:dyDescent="0.3">
      <c r="A2690">
        <v>4255</v>
      </c>
      <c r="B2690" t="s">
        <v>20036</v>
      </c>
      <c r="C2690" t="s">
        <v>20037</v>
      </c>
      <c r="D2690">
        <f>VLOOKUP(Table1[[#This Row],[RR NO]],[1]!Table1[[RR No]:[IR]],19,0)</f>
        <v>187</v>
      </c>
      <c r="E2690" t="s">
        <v>28</v>
      </c>
      <c r="F2690" t="s">
        <v>198</v>
      </c>
      <c r="G2690">
        <v>1341113</v>
      </c>
      <c r="H2690" t="s">
        <v>20038</v>
      </c>
      <c r="I2690" t="s">
        <v>34</v>
      </c>
      <c r="J2690" t="s">
        <v>20039</v>
      </c>
      <c r="K2690" t="s">
        <v>191</v>
      </c>
      <c r="L2690" t="s">
        <v>20040</v>
      </c>
      <c r="M2690" t="s">
        <v>291</v>
      </c>
      <c r="N2690" t="s">
        <v>20041</v>
      </c>
      <c r="O2690" t="s">
        <v>36</v>
      </c>
      <c r="P2690">
        <v>0</v>
      </c>
      <c r="Q2690">
        <v>2061</v>
      </c>
      <c r="R2690">
        <v>23.85</v>
      </c>
      <c r="S2690" t="s">
        <v>37</v>
      </c>
      <c r="T2690">
        <v>2061</v>
      </c>
      <c r="U2690" t="s">
        <v>206</v>
      </c>
    </row>
    <row r="2691" spans="1:21" x14ac:dyDescent="0.3">
      <c r="A2691">
        <v>1919</v>
      </c>
      <c r="B2691" t="s">
        <v>9454</v>
      </c>
      <c r="C2691" t="s">
        <v>9455</v>
      </c>
      <c r="D2691">
        <f>VLOOKUP(Table1[[#This Row],[RR NO]],[1]!Table1[[RR No]:[IR]],19,0)</f>
        <v>20</v>
      </c>
      <c r="E2691" t="s">
        <v>28</v>
      </c>
      <c r="F2691" t="s">
        <v>29</v>
      </c>
      <c r="G2691">
        <v>1341112</v>
      </c>
      <c r="H2691" t="s">
        <v>9375</v>
      </c>
      <c r="I2691" t="s">
        <v>9456</v>
      </c>
      <c r="J2691" t="s">
        <v>2114</v>
      </c>
      <c r="K2691" t="s">
        <v>1390</v>
      </c>
      <c r="L2691" t="s">
        <v>34</v>
      </c>
      <c r="N2691" t="s">
        <v>9457</v>
      </c>
      <c r="O2691" t="s">
        <v>36</v>
      </c>
      <c r="P2691">
        <v>0</v>
      </c>
      <c r="Q2691">
        <v>3940</v>
      </c>
      <c r="R2691">
        <v>12</v>
      </c>
      <c r="S2691" t="s">
        <v>49</v>
      </c>
      <c r="T2691">
        <v>3952</v>
      </c>
      <c r="U2691" t="s">
        <v>38</v>
      </c>
    </row>
    <row r="2692" spans="1:21" x14ac:dyDescent="0.3">
      <c r="A2692">
        <v>2993</v>
      </c>
      <c r="B2692" t="s">
        <v>14317</v>
      </c>
      <c r="C2692" t="s">
        <v>14318</v>
      </c>
      <c r="D2692">
        <f>VLOOKUP(Table1[[#This Row],[RR NO]],[1]!Table1[[RR No]:[IR]],19,0)</f>
        <v>39</v>
      </c>
      <c r="E2692" t="s">
        <v>28</v>
      </c>
      <c r="F2692" t="s">
        <v>29</v>
      </c>
      <c r="G2692">
        <v>1341112</v>
      </c>
      <c r="H2692" t="s">
        <v>3613</v>
      </c>
      <c r="I2692" t="s">
        <v>14319</v>
      </c>
      <c r="J2692" t="s">
        <v>140</v>
      </c>
      <c r="K2692" t="s">
        <v>1390</v>
      </c>
      <c r="L2692" t="s">
        <v>14320</v>
      </c>
      <c r="M2692" t="s">
        <v>47</v>
      </c>
      <c r="N2692" t="s">
        <v>14321</v>
      </c>
      <c r="O2692" t="s">
        <v>36</v>
      </c>
      <c r="P2692">
        <v>0</v>
      </c>
      <c r="Q2692">
        <v>3242</v>
      </c>
      <c r="R2692">
        <v>0</v>
      </c>
      <c r="S2692" t="s">
        <v>49</v>
      </c>
      <c r="T2692">
        <v>3242</v>
      </c>
      <c r="U2692" t="s">
        <v>38</v>
      </c>
    </row>
    <row r="2693" spans="1:21" x14ac:dyDescent="0.3">
      <c r="A2693">
        <v>2076</v>
      </c>
      <c r="B2693" t="s">
        <v>10179</v>
      </c>
      <c r="C2693" t="s">
        <v>10180</v>
      </c>
      <c r="D2693">
        <f>VLOOKUP(Table1[[#This Row],[RR NO]],[1]!Table1[[RR No]:[IR]],19,0)</f>
        <v>43</v>
      </c>
      <c r="E2693" t="s">
        <v>28</v>
      </c>
      <c r="F2693" t="s">
        <v>29</v>
      </c>
      <c r="G2693">
        <v>1341112</v>
      </c>
      <c r="H2693" t="s">
        <v>10181</v>
      </c>
      <c r="I2693" t="s">
        <v>10182</v>
      </c>
      <c r="J2693" t="s">
        <v>4261</v>
      </c>
      <c r="K2693" t="s">
        <v>1390</v>
      </c>
      <c r="L2693" t="s">
        <v>34</v>
      </c>
      <c r="N2693" t="s">
        <v>10183</v>
      </c>
      <c r="O2693" t="s">
        <v>36</v>
      </c>
      <c r="P2693">
        <v>0</v>
      </c>
      <c r="Q2693">
        <v>12180</v>
      </c>
      <c r="R2693">
        <v>0</v>
      </c>
      <c r="S2693" t="s">
        <v>49</v>
      </c>
      <c r="T2693">
        <v>12180</v>
      </c>
      <c r="U2693" t="s">
        <v>38</v>
      </c>
    </row>
    <row r="2694" spans="1:21" x14ac:dyDescent="0.3">
      <c r="A2694">
        <v>4392</v>
      </c>
      <c r="B2694" t="s">
        <v>20858</v>
      </c>
      <c r="C2694" t="s">
        <v>20859</v>
      </c>
      <c r="D2694">
        <f>VLOOKUP(Table1[[#This Row],[RR NO]],[1]!Table1[[RR No]:[IR]],19,0)</f>
        <v>48</v>
      </c>
      <c r="E2694" t="s">
        <v>41</v>
      </c>
      <c r="F2694" t="s">
        <v>29</v>
      </c>
      <c r="G2694">
        <v>1341112</v>
      </c>
      <c r="H2694" t="s">
        <v>20860</v>
      </c>
      <c r="I2694" t="s">
        <v>20861</v>
      </c>
      <c r="J2694" t="s">
        <v>20166</v>
      </c>
      <c r="K2694" t="s">
        <v>1390</v>
      </c>
      <c r="L2694" t="s">
        <v>20862</v>
      </c>
      <c r="M2694" t="s">
        <v>204</v>
      </c>
      <c r="N2694" t="s">
        <v>20863</v>
      </c>
      <c r="O2694" t="s">
        <v>36</v>
      </c>
      <c r="P2694">
        <v>0</v>
      </c>
      <c r="Q2694">
        <v>2470</v>
      </c>
      <c r="R2694">
        <v>0</v>
      </c>
      <c r="S2694" t="s">
        <v>49</v>
      </c>
      <c r="T2694">
        <v>2470</v>
      </c>
      <c r="U2694" t="s">
        <v>38</v>
      </c>
    </row>
    <row r="2695" spans="1:21" x14ac:dyDescent="0.3">
      <c r="A2695">
        <v>2415</v>
      </c>
      <c r="B2695" t="s">
        <v>11737</v>
      </c>
      <c r="C2695" t="s">
        <v>11738</v>
      </c>
      <c r="D2695">
        <f>VLOOKUP(Table1[[#This Row],[RR NO]],[1]!Table1[[RR No]:[IR]],19,0)</f>
        <v>62</v>
      </c>
      <c r="E2695" t="s">
        <v>28</v>
      </c>
      <c r="F2695" t="s">
        <v>29</v>
      </c>
      <c r="G2695">
        <v>1341112</v>
      </c>
      <c r="H2695" t="s">
        <v>2789</v>
      </c>
      <c r="I2695" t="s">
        <v>9470</v>
      </c>
      <c r="J2695" t="s">
        <v>2114</v>
      </c>
      <c r="K2695" t="s">
        <v>1390</v>
      </c>
      <c r="L2695" t="s">
        <v>34</v>
      </c>
      <c r="N2695" t="s">
        <v>11739</v>
      </c>
      <c r="O2695" t="s">
        <v>36</v>
      </c>
      <c r="P2695">
        <v>0</v>
      </c>
      <c r="Q2695">
        <v>6550</v>
      </c>
      <c r="R2695">
        <v>30</v>
      </c>
      <c r="S2695" t="s">
        <v>49</v>
      </c>
      <c r="T2695">
        <v>6580</v>
      </c>
      <c r="U2695" t="s">
        <v>38</v>
      </c>
    </row>
    <row r="2696" spans="1:21" x14ac:dyDescent="0.3">
      <c r="A2696">
        <v>1509</v>
      </c>
      <c r="B2696" t="s">
        <v>7548</v>
      </c>
      <c r="C2696" t="s">
        <v>7549</v>
      </c>
      <c r="D2696">
        <f>VLOOKUP(Table1[[#This Row],[RR NO]],[1]!Table1[[RR No]:[IR]],19,0)</f>
        <v>71</v>
      </c>
      <c r="E2696" t="s">
        <v>28</v>
      </c>
      <c r="F2696" t="s">
        <v>29</v>
      </c>
      <c r="G2696">
        <v>1341112</v>
      </c>
      <c r="H2696" t="s">
        <v>7550</v>
      </c>
      <c r="I2696" t="s">
        <v>7551</v>
      </c>
      <c r="J2696" t="s">
        <v>2114</v>
      </c>
      <c r="K2696" t="s">
        <v>1390</v>
      </c>
      <c r="L2696" t="s">
        <v>34</v>
      </c>
      <c r="N2696" t="s">
        <v>7552</v>
      </c>
      <c r="O2696" t="s">
        <v>36</v>
      </c>
      <c r="P2696">
        <v>0</v>
      </c>
      <c r="Q2696">
        <v>9664</v>
      </c>
      <c r="R2696">
        <v>64</v>
      </c>
      <c r="S2696" t="s">
        <v>49</v>
      </c>
      <c r="T2696">
        <v>9728</v>
      </c>
      <c r="U2696" t="s">
        <v>38</v>
      </c>
    </row>
    <row r="2697" spans="1:21" x14ac:dyDescent="0.3">
      <c r="A2697">
        <v>1891</v>
      </c>
      <c r="B2697" t="s">
        <v>9326</v>
      </c>
      <c r="C2697" t="s">
        <v>9327</v>
      </c>
      <c r="D2697">
        <f>VLOOKUP(Table1[[#This Row],[RR NO]],[1]!Table1[[RR No]:[IR]],19,0)</f>
        <v>81</v>
      </c>
      <c r="E2697" t="s">
        <v>28</v>
      </c>
      <c r="F2697" t="s">
        <v>29</v>
      </c>
      <c r="G2697">
        <v>1341112</v>
      </c>
      <c r="H2697" t="s">
        <v>9328</v>
      </c>
      <c r="I2697" t="s">
        <v>9329</v>
      </c>
      <c r="J2697" t="s">
        <v>2114</v>
      </c>
      <c r="K2697" t="s">
        <v>1390</v>
      </c>
      <c r="L2697" t="s">
        <v>34</v>
      </c>
      <c r="N2697" t="s">
        <v>9330</v>
      </c>
      <c r="O2697" t="s">
        <v>36</v>
      </c>
      <c r="P2697">
        <v>0</v>
      </c>
      <c r="Q2697">
        <v>7449</v>
      </c>
      <c r="R2697">
        <v>39</v>
      </c>
      <c r="S2697" t="s">
        <v>49</v>
      </c>
      <c r="T2697">
        <v>7488</v>
      </c>
      <c r="U2697" t="s">
        <v>38</v>
      </c>
    </row>
    <row r="2698" spans="1:21" x14ac:dyDescent="0.3">
      <c r="A2698">
        <v>1917</v>
      </c>
      <c r="B2698" t="s">
        <v>9444</v>
      </c>
      <c r="C2698" t="s">
        <v>9445</v>
      </c>
      <c r="D2698">
        <f>VLOOKUP(Table1[[#This Row],[RR NO]],[1]!Table1[[RR No]:[IR]],19,0)</f>
        <v>100</v>
      </c>
      <c r="E2698" t="s">
        <v>28</v>
      </c>
      <c r="F2698" t="s">
        <v>29</v>
      </c>
      <c r="G2698">
        <v>1341112</v>
      </c>
      <c r="H2698" t="s">
        <v>9446</v>
      </c>
      <c r="I2698" t="s">
        <v>9447</v>
      </c>
      <c r="J2698" t="s">
        <v>4261</v>
      </c>
      <c r="K2698" t="s">
        <v>1390</v>
      </c>
      <c r="L2698" t="s">
        <v>34</v>
      </c>
      <c r="N2698" t="s">
        <v>9448</v>
      </c>
      <c r="O2698" t="s">
        <v>36</v>
      </c>
      <c r="P2698">
        <v>0</v>
      </c>
      <c r="Q2698">
        <v>18086</v>
      </c>
      <c r="R2698">
        <v>48</v>
      </c>
      <c r="S2698" t="s">
        <v>49</v>
      </c>
      <c r="T2698">
        <v>18134</v>
      </c>
      <c r="U2698" t="s">
        <v>38</v>
      </c>
    </row>
    <row r="2699" spans="1:21" hidden="1" x14ac:dyDescent="0.3">
      <c r="A2699">
        <v>3211</v>
      </c>
      <c r="B2699" t="s">
        <v>15268</v>
      </c>
      <c r="C2699" t="s">
        <v>15269</v>
      </c>
      <c r="D2699">
        <f>VLOOKUP(Table1[[#This Row],[RR NO]],[1]!Table1[[RR No]:[IR]],19,0)</f>
        <v>189.3</v>
      </c>
      <c r="E2699" t="s">
        <v>28</v>
      </c>
      <c r="F2699" t="s">
        <v>29</v>
      </c>
      <c r="G2699">
        <v>1341121</v>
      </c>
      <c r="H2699" t="s">
        <v>15270</v>
      </c>
      <c r="I2699" t="s">
        <v>15271</v>
      </c>
      <c r="J2699" t="s">
        <v>2270</v>
      </c>
      <c r="K2699" t="s">
        <v>1759</v>
      </c>
      <c r="N2699" t="s">
        <v>15272</v>
      </c>
      <c r="O2699" t="s">
        <v>47</v>
      </c>
      <c r="P2699">
        <v>0</v>
      </c>
      <c r="Q2699">
        <v>0</v>
      </c>
      <c r="R2699">
        <v>18</v>
      </c>
      <c r="S2699" t="s">
        <v>49</v>
      </c>
      <c r="T2699">
        <v>5910</v>
      </c>
      <c r="U2699" t="s">
        <v>34</v>
      </c>
    </row>
    <row r="2700" spans="1:21" x14ac:dyDescent="0.3">
      <c r="A2700">
        <v>1922</v>
      </c>
      <c r="B2700" t="s">
        <v>9467</v>
      </c>
      <c r="C2700" t="s">
        <v>9468</v>
      </c>
      <c r="D2700">
        <f>VLOOKUP(Table1[[#This Row],[RR NO]],[1]!Table1[[RR No]:[IR]],19,0)</f>
        <v>103</v>
      </c>
      <c r="E2700" t="s">
        <v>28</v>
      </c>
      <c r="F2700" t="s">
        <v>29</v>
      </c>
      <c r="G2700">
        <v>1341112</v>
      </c>
      <c r="H2700" t="s">
        <v>9469</v>
      </c>
      <c r="I2700" t="s">
        <v>9470</v>
      </c>
      <c r="J2700" t="s">
        <v>2114</v>
      </c>
      <c r="K2700" t="s">
        <v>1390</v>
      </c>
      <c r="L2700" t="s">
        <v>34</v>
      </c>
      <c r="N2700" t="s">
        <v>9471</v>
      </c>
      <c r="O2700" t="s">
        <v>36</v>
      </c>
      <c r="P2700">
        <v>0</v>
      </c>
      <c r="Q2700">
        <v>10657</v>
      </c>
      <c r="R2700">
        <v>46</v>
      </c>
      <c r="S2700" t="s">
        <v>49</v>
      </c>
      <c r="T2700">
        <v>10703</v>
      </c>
      <c r="U2700" t="s">
        <v>38</v>
      </c>
    </row>
    <row r="2701" spans="1:21" x14ac:dyDescent="0.3">
      <c r="A2701">
        <v>1411</v>
      </c>
      <c r="B2701" t="s">
        <v>7082</v>
      </c>
      <c r="C2701" t="s">
        <v>7083</v>
      </c>
      <c r="D2701">
        <f>VLOOKUP(Table1[[#This Row],[RR NO]],[1]!Table1[[RR No]:[IR]],19,0)</f>
        <v>120</v>
      </c>
      <c r="E2701" t="s">
        <v>28</v>
      </c>
      <c r="F2701" t="s">
        <v>29</v>
      </c>
      <c r="G2701">
        <v>1341112</v>
      </c>
      <c r="H2701" t="s">
        <v>7084</v>
      </c>
      <c r="I2701" t="s">
        <v>7024</v>
      </c>
      <c r="J2701" t="s">
        <v>2114</v>
      </c>
      <c r="K2701" t="s">
        <v>1390</v>
      </c>
      <c r="L2701" t="s">
        <v>34</v>
      </c>
      <c r="N2701" t="s">
        <v>7085</v>
      </c>
      <c r="O2701" t="s">
        <v>36</v>
      </c>
      <c r="P2701">
        <v>0</v>
      </c>
      <c r="Q2701">
        <v>5940</v>
      </c>
      <c r="R2701">
        <v>0</v>
      </c>
      <c r="S2701" t="s">
        <v>49</v>
      </c>
      <c r="T2701">
        <v>5940</v>
      </c>
      <c r="U2701" t="s">
        <v>38</v>
      </c>
    </row>
    <row r="2702" spans="1:21" hidden="1" x14ac:dyDescent="0.3">
      <c r="A2702">
        <v>1192</v>
      </c>
      <c r="B2702" t="s">
        <v>6072</v>
      </c>
      <c r="C2702" t="s">
        <v>6073</v>
      </c>
      <c r="D2702">
        <f>VLOOKUP(Table1[[#This Row],[RR NO]],[1]!Table1[[RR No]:[IR]],19,0)</f>
        <v>189.9</v>
      </c>
      <c r="E2702" t="s">
        <v>28</v>
      </c>
      <c r="F2702" t="s">
        <v>29</v>
      </c>
      <c r="G2702">
        <v>1341106</v>
      </c>
      <c r="H2702" t="s">
        <v>6074</v>
      </c>
      <c r="I2702" t="s">
        <v>6075</v>
      </c>
      <c r="J2702" t="s">
        <v>255</v>
      </c>
      <c r="K2702" t="s">
        <v>4232</v>
      </c>
      <c r="N2702" t="s">
        <v>34</v>
      </c>
      <c r="O2702" t="s">
        <v>150</v>
      </c>
      <c r="P2702">
        <v>0</v>
      </c>
      <c r="Q2702">
        <v>0</v>
      </c>
      <c r="R2702">
        <v>0</v>
      </c>
      <c r="S2702" t="s">
        <v>49</v>
      </c>
      <c r="T2702">
        <v>6195</v>
      </c>
      <c r="U2702" t="s">
        <v>34</v>
      </c>
    </row>
    <row r="2703" spans="1:21" x14ac:dyDescent="0.3">
      <c r="A2703">
        <v>1335</v>
      </c>
      <c r="B2703" t="s">
        <v>6734</v>
      </c>
      <c r="C2703" t="s">
        <v>6735</v>
      </c>
      <c r="D2703">
        <f>VLOOKUP(Table1[[#This Row],[RR NO]],[1]!Table1[[RR No]:[IR]],19,0)</f>
        <v>188</v>
      </c>
      <c r="E2703" t="s">
        <v>28</v>
      </c>
      <c r="F2703" t="s">
        <v>29</v>
      </c>
      <c r="G2703">
        <v>1341112</v>
      </c>
      <c r="H2703" t="s">
        <v>6736</v>
      </c>
      <c r="I2703" t="s">
        <v>6737</v>
      </c>
      <c r="J2703" t="s">
        <v>4261</v>
      </c>
      <c r="K2703" t="s">
        <v>1390</v>
      </c>
      <c r="L2703" t="s">
        <v>34</v>
      </c>
      <c r="N2703" t="s">
        <v>6738</v>
      </c>
      <c r="O2703" t="s">
        <v>36</v>
      </c>
      <c r="P2703">
        <v>0</v>
      </c>
      <c r="Q2703">
        <v>27310</v>
      </c>
      <c r="R2703">
        <v>318</v>
      </c>
      <c r="S2703" t="s">
        <v>49</v>
      </c>
      <c r="T2703">
        <v>27628</v>
      </c>
      <c r="U2703" t="s">
        <v>38</v>
      </c>
    </row>
    <row r="2704" spans="1:21" x14ac:dyDescent="0.3">
      <c r="A2704">
        <v>1914</v>
      </c>
      <c r="B2704" t="s">
        <v>9430</v>
      </c>
      <c r="C2704" t="s">
        <v>9431</v>
      </c>
      <c r="D2704">
        <f>VLOOKUP(Table1[[#This Row],[RR NO]],[1]!Table1[[RR No]:[IR]],19,0)</f>
        <v>269</v>
      </c>
      <c r="E2704" t="s">
        <v>1811</v>
      </c>
      <c r="F2704" t="s">
        <v>29</v>
      </c>
      <c r="G2704">
        <v>1341112</v>
      </c>
      <c r="H2704" t="s">
        <v>9432</v>
      </c>
      <c r="I2704" t="s">
        <v>9433</v>
      </c>
      <c r="J2704" t="s">
        <v>4261</v>
      </c>
      <c r="K2704" t="s">
        <v>1390</v>
      </c>
      <c r="L2704" t="s">
        <v>34</v>
      </c>
      <c r="N2704" t="s">
        <v>9434</v>
      </c>
      <c r="O2704" t="s">
        <v>36</v>
      </c>
      <c r="P2704">
        <v>0</v>
      </c>
      <c r="Q2704">
        <v>4183</v>
      </c>
      <c r="R2704">
        <v>20</v>
      </c>
      <c r="S2704" t="s">
        <v>49</v>
      </c>
      <c r="T2704">
        <v>4203</v>
      </c>
      <c r="U2704" t="s">
        <v>38</v>
      </c>
    </row>
    <row r="2705" spans="1:21" x14ac:dyDescent="0.3">
      <c r="A2705">
        <v>1338</v>
      </c>
      <c r="B2705" t="s">
        <v>6750</v>
      </c>
      <c r="C2705" t="s">
        <v>6751</v>
      </c>
      <c r="D2705">
        <f>VLOOKUP(Table1[[#This Row],[RR NO]],[1]!Table1[[RR No]:[IR]],19,0)</f>
        <v>1</v>
      </c>
      <c r="E2705" t="s">
        <v>28</v>
      </c>
      <c r="F2705" t="s">
        <v>29</v>
      </c>
      <c r="G2705">
        <v>1341108</v>
      </c>
      <c r="H2705" t="s">
        <v>6752</v>
      </c>
      <c r="I2705" t="s">
        <v>2303</v>
      </c>
      <c r="J2705" t="s">
        <v>1614</v>
      </c>
      <c r="K2705" t="s">
        <v>2412</v>
      </c>
      <c r="L2705" t="s">
        <v>34</v>
      </c>
      <c r="N2705" t="s">
        <v>6753</v>
      </c>
      <c r="O2705" t="s">
        <v>36</v>
      </c>
      <c r="P2705">
        <v>0</v>
      </c>
      <c r="Q2705">
        <v>3228</v>
      </c>
      <c r="R2705">
        <v>10</v>
      </c>
      <c r="S2705" t="s">
        <v>49</v>
      </c>
      <c r="T2705">
        <v>3238</v>
      </c>
      <c r="U2705" t="s">
        <v>38</v>
      </c>
    </row>
    <row r="2706" spans="1:21" x14ac:dyDescent="0.3">
      <c r="A2706">
        <v>1477</v>
      </c>
      <c r="B2706" t="s">
        <v>7403</v>
      </c>
      <c r="C2706" t="s">
        <v>7404</v>
      </c>
      <c r="D2706">
        <f>VLOOKUP(Table1[[#This Row],[RR NO]],[1]!Table1[[RR No]:[IR]],19,0)</f>
        <v>1</v>
      </c>
      <c r="E2706" t="s">
        <v>28</v>
      </c>
      <c r="F2706" t="s">
        <v>29</v>
      </c>
      <c r="G2706">
        <v>1341108</v>
      </c>
      <c r="H2706" t="s">
        <v>3664</v>
      </c>
      <c r="I2706" t="s">
        <v>7405</v>
      </c>
      <c r="J2706" t="s">
        <v>3350</v>
      </c>
      <c r="K2706" t="s">
        <v>2412</v>
      </c>
      <c r="L2706" t="s">
        <v>34</v>
      </c>
      <c r="N2706" t="s">
        <v>7406</v>
      </c>
      <c r="O2706" t="s">
        <v>36</v>
      </c>
      <c r="P2706">
        <v>0</v>
      </c>
      <c r="Q2706">
        <v>5013</v>
      </c>
      <c r="R2706">
        <v>3</v>
      </c>
      <c r="S2706" t="s">
        <v>49</v>
      </c>
      <c r="T2706">
        <v>5016</v>
      </c>
      <c r="U2706" t="s">
        <v>38</v>
      </c>
    </row>
    <row r="2707" spans="1:21" hidden="1" x14ac:dyDescent="0.3">
      <c r="A2707">
        <v>4231</v>
      </c>
      <c r="B2707" t="s">
        <v>19901</v>
      </c>
      <c r="C2707" t="s">
        <v>19902</v>
      </c>
      <c r="D2707">
        <f>VLOOKUP(Table1[[#This Row],[RR NO]],[1]!Table1[[RR No]:[IR]],19,0)</f>
        <v>190</v>
      </c>
      <c r="E2707" t="s">
        <v>28</v>
      </c>
      <c r="F2707" t="s">
        <v>29</v>
      </c>
      <c r="G2707">
        <v>1341108</v>
      </c>
      <c r="H2707" t="s">
        <v>16812</v>
      </c>
      <c r="I2707" t="s">
        <v>34</v>
      </c>
      <c r="J2707" t="s">
        <v>2178</v>
      </c>
      <c r="K2707" t="s">
        <v>3497</v>
      </c>
      <c r="L2707" t="s">
        <v>19903</v>
      </c>
      <c r="M2707" t="s">
        <v>204</v>
      </c>
      <c r="N2707" t="s">
        <v>19904</v>
      </c>
      <c r="O2707" t="s">
        <v>36</v>
      </c>
      <c r="P2707">
        <v>0</v>
      </c>
      <c r="Q2707">
        <v>3420</v>
      </c>
      <c r="R2707">
        <v>0</v>
      </c>
      <c r="S2707" t="s">
        <v>49</v>
      </c>
      <c r="T2707">
        <v>3420</v>
      </c>
      <c r="U2707" t="s">
        <v>195</v>
      </c>
    </row>
    <row r="2708" spans="1:21" x14ac:dyDescent="0.3">
      <c r="A2708">
        <v>2852</v>
      </c>
      <c r="B2708" t="s">
        <v>13688</v>
      </c>
      <c r="C2708" t="s">
        <v>13689</v>
      </c>
      <c r="D2708">
        <f>VLOOKUP(Table1[[#This Row],[RR NO]],[1]!Table1[[RR No]:[IR]],19,0)</f>
        <v>1</v>
      </c>
      <c r="E2708" t="s">
        <v>28</v>
      </c>
      <c r="F2708" t="s">
        <v>29</v>
      </c>
      <c r="G2708">
        <v>1341108</v>
      </c>
      <c r="H2708" t="s">
        <v>10075</v>
      </c>
      <c r="I2708" t="s">
        <v>13690</v>
      </c>
      <c r="J2708" t="s">
        <v>3350</v>
      </c>
      <c r="K2708" t="s">
        <v>2412</v>
      </c>
      <c r="L2708" t="s">
        <v>34</v>
      </c>
      <c r="N2708" t="s">
        <v>13691</v>
      </c>
      <c r="O2708" t="s">
        <v>36</v>
      </c>
      <c r="P2708">
        <v>0</v>
      </c>
      <c r="Q2708">
        <v>3726</v>
      </c>
      <c r="R2708">
        <v>2</v>
      </c>
      <c r="S2708" t="s">
        <v>49</v>
      </c>
      <c r="T2708">
        <v>3728</v>
      </c>
      <c r="U2708" t="s">
        <v>38</v>
      </c>
    </row>
    <row r="2709" spans="1:21" x14ac:dyDescent="0.3">
      <c r="A2709">
        <v>3229</v>
      </c>
      <c r="B2709" t="s">
        <v>15348</v>
      </c>
      <c r="C2709" t="s">
        <v>15349</v>
      </c>
      <c r="D2709">
        <f>VLOOKUP(Table1[[#This Row],[RR NO]],[1]!Table1[[RR No]:[IR]],19,0)</f>
        <v>1</v>
      </c>
      <c r="E2709" t="s">
        <v>28</v>
      </c>
      <c r="F2709" t="s">
        <v>29</v>
      </c>
      <c r="G2709">
        <v>1341108</v>
      </c>
      <c r="H2709" t="s">
        <v>15350</v>
      </c>
      <c r="I2709" t="s">
        <v>15351</v>
      </c>
      <c r="J2709" t="s">
        <v>1614</v>
      </c>
      <c r="K2709" t="s">
        <v>2412</v>
      </c>
      <c r="L2709" t="s">
        <v>34</v>
      </c>
      <c r="N2709" t="s">
        <v>15352</v>
      </c>
      <c r="O2709" t="s">
        <v>36</v>
      </c>
      <c r="P2709">
        <v>0</v>
      </c>
      <c r="Q2709">
        <v>5750</v>
      </c>
      <c r="R2709">
        <v>0</v>
      </c>
      <c r="S2709" t="s">
        <v>49</v>
      </c>
      <c r="T2709">
        <v>5750</v>
      </c>
      <c r="U2709" t="s">
        <v>38</v>
      </c>
    </row>
    <row r="2710" spans="1:21" x14ac:dyDescent="0.3">
      <c r="A2710">
        <v>2971</v>
      </c>
      <c r="B2710" t="s">
        <v>14218</v>
      </c>
      <c r="C2710" t="s">
        <v>14219</v>
      </c>
      <c r="D2710">
        <f>VLOOKUP(Table1[[#This Row],[RR NO]],[1]!Table1[[RR No]:[IR]],19,0)</f>
        <v>2</v>
      </c>
      <c r="E2710" t="s">
        <v>28</v>
      </c>
      <c r="F2710" t="s">
        <v>29</v>
      </c>
      <c r="G2710">
        <v>1341108</v>
      </c>
      <c r="H2710" t="s">
        <v>878</v>
      </c>
      <c r="I2710" t="s">
        <v>14220</v>
      </c>
      <c r="J2710" t="s">
        <v>3350</v>
      </c>
      <c r="K2710" t="s">
        <v>2412</v>
      </c>
      <c r="L2710" t="s">
        <v>34</v>
      </c>
      <c r="N2710" t="s">
        <v>14221</v>
      </c>
      <c r="O2710" t="s">
        <v>36</v>
      </c>
      <c r="P2710">
        <v>0</v>
      </c>
      <c r="Q2710">
        <v>2680</v>
      </c>
      <c r="R2710">
        <v>0</v>
      </c>
      <c r="S2710" t="s">
        <v>49</v>
      </c>
      <c r="T2710">
        <v>2680</v>
      </c>
      <c r="U2710" t="s">
        <v>38</v>
      </c>
    </row>
    <row r="2711" spans="1:21" hidden="1" x14ac:dyDescent="0.3">
      <c r="A2711">
        <v>3842</v>
      </c>
      <c r="B2711" t="s">
        <v>18101</v>
      </c>
      <c r="C2711" t="s">
        <v>18102</v>
      </c>
      <c r="D2711">
        <f>VLOOKUP(Table1[[#This Row],[RR NO]],[1]!Table1[[RR No]:[IR]],19,0)</f>
        <v>191</v>
      </c>
      <c r="E2711" t="s">
        <v>28</v>
      </c>
      <c r="F2711" t="s">
        <v>29</v>
      </c>
      <c r="G2711">
        <v>1341121</v>
      </c>
      <c r="H2711" t="s">
        <v>18103</v>
      </c>
      <c r="I2711" t="s">
        <v>18104</v>
      </c>
      <c r="J2711" t="s">
        <v>2769</v>
      </c>
      <c r="K2711" t="s">
        <v>18105</v>
      </c>
      <c r="L2711" t="s">
        <v>34</v>
      </c>
      <c r="N2711" t="s">
        <v>18106</v>
      </c>
      <c r="O2711" t="s">
        <v>36</v>
      </c>
      <c r="P2711">
        <v>0</v>
      </c>
      <c r="Q2711">
        <v>9277</v>
      </c>
      <c r="R2711">
        <v>54</v>
      </c>
      <c r="S2711" t="s">
        <v>49</v>
      </c>
      <c r="T2711">
        <v>9331</v>
      </c>
      <c r="U2711" t="s">
        <v>258</v>
      </c>
    </row>
    <row r="2712" spans="1:21" x14ac:dyDescent="0.3">
      <c r="A2712">
        <v>3479</v>
      </c>
      <c r="B2712" t="s">
        <v>16470</v>
      </c>
      <c r="C2712" t="s">
        <v>16471</v>
      </c>
      <c r="D2712">
        <f>VLOOKUP(Table1[[#This Row],[RR NO]],[1]!Table1[[RR No]:[IR]],19,0)</f>
        <v>2</v>
      </c>
      <c r="E2712" t="s">
        <v>28</v>
      </c>
      <c r="F2712" t="s">
        <v>29</v>
      </c>
      <c r="G2712">
        <v>1341108</v>
      </c>
      <c r="H2712" t="s">
        <v>16472</v>
      </c>
      <c r="I2712" t="s">
        <v>16473</v>
      </c>
      <c r="J2712" t="s">
        <v>1614</v>
      </c>
      <c r="K2712" t="s">
        <v>2412</v>
      </c>
      <c r="L2712" t="s">
        <v>34</v>
      </c>
      <c r="N2712" t="s">
        <v>16474</v>
      </c>
      <c r="O2712" t="s">
        <v>36</v>
      </c>
      <c r="P2712">
        <v>0</v>
      </c>
      <c r="Q2712">
        <v>5776</v>
      </c>
      <c r="R2712">
        <v>3</v>
      </c>
      <c r="S2712" t="s">
        <v>49</v>
      </c>
      <c r="T2712">
        <v>5779</v>
      </c>
      <c r="U2712" t="s">
        <v>38</v>
      </c>
    </row>
    <row r="2713" spans="1:21" hidden="1" x14ac:dyDescent="0.3">
      <c r="A2713">
        <v>639</v>
      </c>
      <c r="B2713" t="s">
        <v>3366</v>
      </c>
      <c r="C2713" t="s">
        <v>3367</v>
      </c>
      <c r="D2713">
        <f>VLOOKUP(Table1[[#This Row],[RR NO]],[1]!Table1[[RR No]:[IR]],19,0)</f>
        <v>192</v>
      </c>
      <c r="E2713" t="s">
        <v>28</v>
      </c>
      <c r="F2713" t="s">
        <v>29</v>
      </c>
      <c r="G2713">
        <v>1341112</v>
      </c>
      <c r="H2713" t="s">
        <v>1419</v>
      </c>
      <c r="I2713" t="s">
        <v>3368</v>
      </c>
      <c r="J2713" t="s">
        <v>148</v>
      </c>
      <c r="K2713" t="s">
        <v>149</v>
      </c>
      <c r="O2713" t="s">
        <v>36</v>
      </c>
      <c r="P2713">
        <v>0</v>
      </c>
      <c r="Q2713">
        <v>0</v>
      </c>
      <c r="R2713">
        <v>10</v>
      </c>
      <c r="S2713" t="s">
        <v>49</v>
      </c>
      <c r="T2713">
        <v>4088</v>
      </c>
      <c r="U2713" t="s">
        <v>34</v>
      </c>
    </row>
    <row r="2714" spans="1:21" x14ac:dyDescent="0.3">
      <c r="A2714">
        <v>3615</v>
      </c>
      <c r="B2714" t="s">
        <v>17076</v>
      </c>
      <c r="C2714" t="s">
        <v>17077</v>
      </c>
      <c r="D2714">
        <f>VLOOKUP(Table1[[#This Row],[RR NO]],[1]!Table1[[RR No]:[IR]],19,0)</f>
        <v>2</v>
      </c>
      <c r="E2714" t="s">
        <v>28</v>
      </c>
      <c r="F2714" t="s">
        <v>29</v>
      </c>
      <c r="G2714">
        <v>1341108</v>
      </c>
      <c r="H2714" t="s">
        <v>1419</v>
      </c>
      <c r="I2714" t="s">
        <v>17078</v>
      </c>
      <c r="J2714" t="s">
        <v>1614</v>
      </c>
      <c r="K2714" t="s">
        <v>2412</v>
      </c>
      <c r="L2714" t="s">
        <v>34</v>
      </c>
      <c r="N2714" t="s">
        <v>17079</v>
      </c>
      <c r="O2714" t="s">
        <v>36</v>
      </c>
      <c r="P2714">
        <v>0</v>
      </c>
      <c r="Q2714">
        <v>3025</v>
      </c>
      <c r="R2714">
        <v>11</v>
      </c>
      <c r="S2714" t="s">
        <v>49</v>
      </c>
      <c r="T2714">
        <v>3036</v>
      </c>
      <c r="U2714" t="s">
        <v>38</v>
      </c>
    </row>
    <row r="2715" spans="1:21" hidden="1" x14ac:dyDescent="0.3">
      <c r="A2715">
        <v>3808</v>
      </c>
      <c r="B2715" t="s">
        <v>17956</v>
      </c>
      <c r="C2715" t="s">
        <v>17957</v>
      </c>
      <c r="D2715">
        <f>VLOOKUP(Table1[[#This Row],[RR NO]],[1]!Table1[[RR No]:[IR]],19,0)</f>
        <v>192</v>
      </c>
      <c r="E2715" t="s">
        <v>28</v>
      </c>
      <c r="F2715" t="s">
        <v>29</v>
      </c>
      <c r="G2715">
        <v>1341112</v>
      </c>
      <c r="H2715" t="s">
        <v>138</v>
      </c>
      <c r="I2715" t="s">
        <v>17682</v>
      </c>
      <c r="J2715" t="s">
        <v>140</v>
      </c>
      <c r="K2715" t="s">
        <v>164</v>
      </c>
      <c r="O2715" t="s">
        <v>150</v>
      </c>
      <c r="P2715">
        <v>0</v>
      </c>
      <c r="Q2715">
        <v>0</v>
      </c>
      <c r="R2715">
        <v>13</v>
      </c>
      <c r="S2715" t="s">
        <v>49</v>
      </c>
      <c r="T2715">
        <v>7418</v>
      </c>
      <c r="U2715" t="s">
        <v>34</v>
      </c>
    </row>
    <row r="2716" spans="1:21" x14ac:dyDescent="0.3">
      <c r="A2716">
        <v>3618</v>
      </c>
      <c r="B2716" t="s">
        <v>17088</v>
      </c>
      <c r="C2716" t="s">
        <v>17089</v>
      </c>
      <c r="D2716">
        <f>VLOOKUP(Table1[[#This Row],[RR NO]],[1]!Table1[[RR No]:[IR]],19,0)</f>
        <v>2</v>
      </c>
      <c r="E2716" t="s">
        <v>28</v>
      </c>
      <c r="F2716" t="s">
        <v>29</v>
      </c>
      <c r="G2716">
        <v>1341108</v>
      </c>
      <c r="H2716" t="s">
        <v>17090</v>
      </c>
      <c r="I2716" t="s">
        <v>17091</v>
      </c>
      <c r="J2716" t="s">
        <v>1614</v>
      </c>
      <c r="K2716" t="s">
        <v>2412</v>
      </c>
      <c r="L2716" t="s">
        <v>34</v>
      </c>
      <c r="N2716" t="s">
        <v>17092</v>
      </c>
      <c r="O2716" t="s">
        <v>36</v>
      </c>
      <c r="P2716">
        <v>0</v>
      </c>
      <c r="Q2716">
        <v>3627</v>
      </c>
      <c r="R2716">
        <v>7</v>
      </c>
      <c r="S2716" t="s">
        <v>49</v>
      </c>
      <c r="T2716">
        <v>3634</v>
      </c>
      <c r="U2716" t="s">
        <v>38</v>
      </c>
    </row>
    <row r="2717" spans="1:21" x14ac:dyDescent="0.3">
      <c r="A2717">
        <v>3236</v>
      </c>
      <c r="B2717" t="s">
        <v>15377</v>
      </c>
      <c r="C2717" t="s">
        <v>15378</v>
      </c>
      <c r="D2717">
        <f>VLOOKUP(Table1[[#This Row],[RR NO]],[1]!Table1[[RR No]:[IR]],19,0)</f>
        <v>3</v>
      </c>
      <c r="E2717" t="s">
        <v>28</v>
      </c>
      <c r="F2717" t="s">
        <v>29</v>
      </c>
      <c r="G2717">
        <v>1341108</v>
      </c>
      <c r="H2717" t="s">
        <v>8685</v>
      </c>
      <c r="I2717" t="s">
        <v>15379</v>
      </c>
      <c r="J2717" t="s">
        <v>1614</v>
      </c>
      <c r="K2717" t="s">
        <v>2412</v>
      </c>
      <c r="L2717" t="s">
        <v>15380</v>
      </c>
      <c r="M2717" t="s">
        <v>47</v>
      </c>
      <c r="N2717" t="s">
        <v>15381</v>
      </c>
      <c r="O2717" t="s">
        <v>36</v>
      </c>
      <c r="P2717">
        <v>0</v>
      </c>
      <c r="Q2717">
        <v>2384</v>
      </c>
      <c r="R2717">
        <v>0</v>
      </c>
      <c r="S2717" t="s">
        <v>49</v>
      </c>
      <c r="T2717">
        <v>2384</v>
      </c>
      <c r="U2717" t="s">
        <v>38</v>
      </c>
    </row>
    <row r="2718" spans="1:21" x14ac:dyDescent="0.3">
      <c r="A2718">
        <v>3384</v>
      </c>
      <c r="B2718" t="s">
        <v>16045</v>
      </c>
      <c r="C2718" t="s">
        <v>16046</v>
      </c>
      <c r="D2718">
        <f>VLOOKUP(Table1[[#This Row],[RR NO]],[1]!Table1[[RR No]:[IR]],19,0)</f>
        <v>3</v>
      </c>
      <c r="E2718" t="s">
        <v>28</v>
      </c>
      <c r="F2718" t="s">
        <v>29</v>
      </c>
      <c r="G2718">
        <v>1341108</v>
      </c>
      <c r="H2718" t="s">
        <v>16047</v>
      </c>
      <c r="I2718" t="s">
        <v>16048</v>
      </c>
      <c r="J2718" t="s">
        <v>1614</v>
      </c>
      <c r="K2718" t="s">
        <v>2412</v>
      </c>
      <c r="L2718" t="s">
        <v>16049</v>
      </c>
      <c r="M2718" t="s">
        <v>16050</v>
      </c>
      <c r="N2718" t="s">
        <v>16051</v>
      </c>
      <c r="O2718" t="s">
        <v>36</v>
      </c>
      <c r="P2718">
        <v>0</v>
      </c>
      <c r="Q2718">
        <v>422</v>
      </c>
      <c r="R2718">
        <v>19</v>
      </c>
      <c r="S2718" t="s">
        <v>49</v>
      </c>
      <c r="T2718">
        <v>441</v>
      </c>
      <c r="U2718" t="s">
        <v>38</v>
      </c>
    </row>
    <row r="2719" spans="1:21" x14ac:dyDescent="0.3">
      <c r="A2719">
        <v>3459</v>
      </c>
      <c r="B2719" t="s">
        <v>16385</v>
      </c>
      <c r="C2719" t="s">
        <v>16386</v>
      </c>
      <c r="D2719">
        <f>VLOOKUP(Table1[[#This Row],[RR NO]],[1]!Table1[[RR No]:[IR]],19,0)</f>
        <v>3</v>
      </c>
      <c r="E2719" t="s">
        <v>28</v>
      </c>
      <c r="F2719" t="s">
        <v>29</v>
      </c>
      <c r="G2719">
        <v>1341108</v>
      </c>
      <c r="H2719" t="s">
        <v>16387</v>
      </c>
      <c r="I2719" t="s">
        <v>16388</v>
      </c>
      <c r="J2719" t="s">
        <v>1614</v>
      </c>
      <c r="K2719" t="s">
        <v>2412</v>
      </c>
      <c r="L2719" t="s">
        <v>34</v>
      </c>
      <c r="N2719" t="s">
        <v>16389</v>
      </c>
      <c r="O2719" t="s">
        <v>36</v>
      </c>
      <c r="P2719">
        <v>0</v>
      </c>
      <c r="Q2719">
        <v>1773</v>
      </c>
      <c r="R2719">
        <v>0</v>
      </c>
      <c r="S2719" t="s">
        <v>49</v>
      </c>
      <c r="T2719">
        <v>1773</v>
      </c>
      <c r="U2719" t="s">
        <v>38</v>
      </c>
    </row>
    <row r="2720" spans="1:21" x14ac:dyDescent="0.3">
      <c r="A2720">
        <v>3499</v>
      </c>
      <c r="B2720" t="s">
        <v>16558</v>
      </c>
      <c r="C2720" t="s">
        <v>16559</v>
      </c>
      <c r="D2720">
        <f>VLOOKUP(Table1[[#This Row],[RR NO]],[1]!Table1[[RR No]:[IR]],19,0)</f>
        <v>3</v>
      </c>
      <c r="E2720" t="s">
        <v>28</v>
      </c>
      <c r="F2720" t="s">
        <v>29</v>
      </c>
      <c r="G2720">
        <v>1341108</v>
      </c>
      <c r="H2720" t="s">
        <v>5808</v>
      </c>
      <c r="I2720" t="s">
        <v>16560</v>
      </c>
      <c r="J2720" t="s">
        <v>1614</v>
      </c>
      <c r="K2720" t="s">
        <v>2412</v>
      </c>
      <c r="L2720" t="s">
        <v>34</v>
      </c>
      <c r="N2720" t="s">
        <v>16561</v>
      </c>
      <c r="O2720" t="s">
        <v>36</v>
      </c>
      <c r="P2720">
        <v>0</v>
      </c>
      <c r="Q2720">
        <v>8272</v>
      </c>
      <c r="R2720">
        <v>6</v>
      </c>
      <c r="S2720" t="s">
        <v>49</v>
      </c>
      <c r="T2720">
        <v>8278</v>
      </c>
      <c r="U2720" t="s">
        <v>38</v>
      </c>
    </row>
    <row r="2721" spans="1:21" hidden="1" x14ac:dyDescent="0.3">
      <c r="A2721">
        <v>3983</v>
      </c>
      <c r="B2721" t="s">
        <v>18690</v>
      </c>
      <c r="C2721" t="s">
        <v>18691</v>
      </c>
      <c r="D2721">
        <f>VLOOKUP(Table1[[#This Row],[RR NO]],[1]!Table1[[RR No]:[IR]],19,0)</f>
        <v>193</v>
      </c>
      <c r="E2721" t="s">
        <v>28</v>
      </c>
      <c r="F2721" t="s">
        <v>29</v>
      </c>
      <c r="G2721">
        <v>1341104</v>
      </c>
      <c r="H2721" t="s">
        <v>1326</v>
      </c>
      <c r="I2721" t="s">
        <v>18692</v>
      </c>
      <c r="J2721" t="s">
        <v>1281</v>
      </c>
      <c r="K2721" t="s">
        <v>3641</v>
      </c>
      <c r="N2721" t="s">
        <v>34</v>
      </c>
      <c r="O2721" t="s">
        <v>150</v>
      </c>
      <c r="P2721">
        <v>0</v>
      </c>
      <c r="Q2721">
        <v>0</v>
      </c>
      <c r="R2721">
        <v>0</v>
      </c>
      <c r="S2721" t="s">
        <v>49</v>
      </c>
      <c r="T2721">
        <v>193</v>
      </c>
      <c r="U2721" t="s">
        <v>18693</v>
      </c>
    </row>
    <row r="2722" spans="1:21" hidden="1" x14ac:dyDescent="0.3">
      <c r="A2722">
        <v>486</v>
      </c>
      <c r="B2722" t="s">
        <v>2582</v>
      </c>
      <c r="C2722" t="s">
        <v>2583</v>
      </c>
      <c r="D2722">
        <f>VLOOKUP(Table1[[#This Row],[RR NO]],[1]!Table1[[RR No]:[IR]],19,0)</f>
        <v>193.7</v>
      </c>
      <c r="E2722" t="s">
        <v>28</v>
      </c>
      <c r="F2722" t="s">
        <v>29</v>
      </c>
      <c r="G2722">
        <v>1341112</v>
      </c>
      <c r="H2722" t="s">
        <v>2584</v>
      </c>
      <c r="I2722" t="s">
        <v>2585</v>
      </c>
      <c r="J2722" t="s">
        <v>148</v>
      </c>
      <c r="K2722" t="s">
        <v>149</v>
      </c>
      <c r="N2722" t="s">
        <v>34</v>
      </c>
      <c r="O2722" t="s">
        <v>150</v>
      </c>
      <c r="P2722">
        <v>0</v>
      </c>
      <c r="Q2722">
        <v>0</v>
      </c>
      <c r="R2722">
        <v>14</v>
      </c>
      <c r="S2722" t="s">
        <v>49</v>
      </c>
      <c r="T2722">
        <v>4742</v>
      </c>
      <c r="U2722" t="s">
        <v>34</v>
      </c>
    </row>
    <row r="2723" spans="1:21" hidden="1" x14ac:dyDescent="0.3">
      <c r="A2723">
        <v>2506</v>
      </c>
      <c r="B2723" t="s">
        <v>12147</v>
      </c>
      <c r="C2723" t="s">
        <v>12148</v>
      </c>
      <c r="D2723">
        <f>VLOOKUP(Table1[[#This Row],[RR NO]],[1]!Table1[[RR No]:[IR]],19,0)</f>
        <v>193.7</v>
      </c>
      <c r="E2723" t="s">
        <v>28</v>
      </c>
      <c r="F2723" t="s">
        <v>29</v>
      </c>
      <c r="G2723">
        <v>1341101</v>
      </c>
      <c r="H2723" t="s">
        <v>12149</v>
      </c>
      <c r="I2723" t="s">
        <v>12150</v>
      </c>
      <c r="J2723" t="s">
        <v>7175</v>
      </c>
      <c r="K2723" t="s">
        <v>384</v>
      </c>
      <c r="L2723" t="s">
        <v>12151</v>
      </c>
      <c r="M2723" t="s">
        <v>193</v>
      </c>
      <c r="N2723" t="s">
        <v>12152</v>
      </c>
      <c r="O2723" t="s">
        <v>36</v>
      </c>
      <c r="P2723">
        <v>0</v>
      </c>
      <c r="Q2723">
        <v>2983</v>
      </c>
      <c r="R2723">
        <v>78</v>
      </c>
      <c r="S2723" t="s">
        <v>49</v>
      </c>
      <c r="T2723">
        <v>3061</v>
      </c>
      <c r="U2723" t="s">
        <v>258</v>
      </c>
    </row>
    <row r="2724" spans="1:21" x14ac:dyDescent="0.3">
      <c r="A2724">
        <v>3103</v>
      </c>
      <c r="B2724" t="s">
        <v>14805</v>
      </c>
      <c r="C2724" t="s">
        <v>14806</v>
      </c>
      <c r="D2724">
        <f>VLOOKUP(Table1[[#This Row],[RR NO]],[1]!Table1[[RR No]:[IR]],19,0)</f>
        <v>4</v>
      </c>
      <c r="E2724" t="s">
        <v>28</v>
      </c>
      <c r="F2724" t="s">
        <v>29</v>
      </c>
      <c r="G2724">
        <v>1341108</v>
      </c>
      <c r="H2724" t="s">
        <v>927</v>
      </c>
      <c r="I2724" t="s">
        <v>14807</v>
      </c>
      <c r="J2724" t="s">
        <v>3350</v>
      </c>
      <c r="K2724" t="s">
        <v>2412</v>
      </c>
      <c r="L2724" t="s">
        <v>34</v>
      </c>
      <c r="N2724" t="s">
        <v>14808</v>
      </c>
      <c r="O2724" t="s">
        <v>36</v>
      </c>
      <c r="P2724">
        <v>0</v>
      </c>
      <c r="Q2724">
        <v>3421</v>
      </c>
      <c r="R2724">
        <v>0</v>
      </c>
      <c r="S2724" t="s">
        <v>49</v>
      </c>
      <c r="T2724">
        <v>3421</v>
      </c>
      <c r="U2724" t="s">
        <v>38</v>
      </c>
    </row>
    <row r="2725" spans="1:21" hidden="1" x14ac:dyDescent="0.3">
      <c r="A2725">
        <v>3553</v>
      </c>
      <c r="B2725" t="s">
        <v>16798</v>
      </c>
      <c r="C2725" t="s">
        <v>16799</v>
      </c>
      <c r="D2725">
        <f>VLOOKUP(Table1[[#This Row],[RR NO]],[1]!Table1[[RR No]:[IR]],19,0)</f>
        <v>194</v>
      </c>
      <c r="E2725" t="s">
        <v>28</v>
      </c>
      <c r="F2725" t="s">
        <v>29</v>
      </c>
      <c r="G2725">
        <v>1341110</v>
      </c>
      <c r="H2725" t="s">
        <v>564</v>
      </c>
      <c r="I2725" t="s">
        <v>16800</v>
      </c>
      <c r="J2725" t="s">
        <v>1162</v>
      </c>
      <c r="K2725" t="s">
        <v>141</v>
      </c>
      <c r="N2725" t="s">
        <v>34</v>
      </c>
      <c r="O2725" t="s">
        <v>150</v>
      </c>
      <c r="P2725">
        <v>0</v>
      </c>
      <c r="Q2725">
        <v>0</v>
      </c>
      <c r="R2725">
        <v>0</v>
      </c>
      <c r="S2725" t="s">
        <v>49</v>
      </c>
      <c r="T2725">
        <v>6952</v>
      </c>
      <c r="U2725" t="s">
        <v>9923</v>
      </c>
    </row>
    <row r="2726" spans="1:21" x14ac:dyDescent="0.3">
      <c r="A2726">
        <v>3242</v>
      </c>
      <c r="B2726" t="s">
        <v>15403</v>
      </c>
      <c r="C2726" t="s">
        <v>15404</v>
      </c>
      <c r="D2726">
        <f>VLOOKUP(Table1[[#This Row],[RR NO]],[1]!Table1[[RR No]:[IR]],19,0)</f>
        <v>4</v>
      </c>
      <c r="E2726" t="s">
        <v>28</v>
      </c>
      <c r="F2726" t="s">
        <v>29</v>
      </c>
      <c r="G2726">
        <v>1341108</v>
      </c>
      <c r="H2726" t="s">
        <v>15405</v>
      </c>
      <c r="I2726" t="s">
        <v>15406</v>
      </c>
      <c r="J2726" t="s">
        <v>2178</v>
      </c>
      <c r="K2726" t="s">
        <v>2412</v>
      </c>
      <c r="L2726" t="s">
        <v>34</v>
      </c>
      <c r="N2726" t="s">
        <v>15407</v>
      </c>
      <c r="O2726" t="s">
        <v>36</v>
      </c>
      <c r="P2726">
        <v>0</v>
      </c>
      <c r="Q2726">
        <v>4052</v>
      </c>
      <c r="R2726">
        <v>21</v>
      </c>
      <c r="S2726" t="s">
        <v>49</v>
      </c>
      <c r="T2726">
        <v>4073</v>
      </c>
      <c r="U2726" t="s">
        <v>38</v>
      </c>
    </row>
    <row r="2727" spans="1:21" x14ac:dyDescent="0.3">
      <c r="A2727">
        <v>1303</v>
      </c>
      <c r="B2727" t="s">
        <v>6578</v>
      </c>
      <c r="C2727" t="s">
        <v>6579</v>
      </c>
      <c r="D2727">
        <f>VLOOKUP(Table1[[#This Row],[RR NO]],[1]!Table1[[RR No]:[IR]],19,0)</f>
        <v>5</v>
      </c>
      <c r="E2727" t="s">
        <v>28</v>
      </c>
      <c r="F2727" t="s">
        <v>29</v>
      </c>
      <c r="G2727">
        <v>1341108</v>
      </c>
      <c r="H2727" t="s">
        <v>6580</v>
      </c>
      <c r="I2727" t="s">
        <v>6581</v>
      </c>
      <c r="J2727" t="s">
        <v>1614</v>
      </c>
      <c r="K2727" t="s">
        <v>2412</v>
      </c>
      <c r="L2727" t="s">
        <v>34</v>
      </c>
      <c r="N2727" t="s">
        <v>6582</v>
      </c>
      <c r="O2727" t="s">
        <v>36</v>
      </c>
      <c r="P2727">
        <v>0</v>
      </c>
      <c r="Q2727">
        <v>4183</v>
      </c>
      <c r="R2727">
        <v>15</v>
      </c>
      <c r="S2727" t="s">
        <v>49</v>
      </c>
      <c r="T2727">
        <v>4198</v>
      </c>
      <c r="U2727" t="s">
        <v>38</v>
      </c>
    </row>
    <row r="2728" spans="1:21" hidden="1" x14ac:dyDescent="0.3">
      <c r="A2728">
        <v>308</v>
      </c>
      <c r="B2728" t="s">
        <v>1695</v>
      </c>
      <c r="C2728" t="s">
        <v>1696</v>
      </c>
      <c r="D2728">
        <f>VLOOKUP(Table1[[#This Row],[RR NO]],[1]!Table1[[RR No]:[IR]],19,0)</f>
        <v>194.4</v>
      </c>
      <c r="E2728" t="s">
        <v>28</v>
      </c>
      <c r="F2728" t="s">
        <v>29</v>
      </c>
      <c r="G2728">
        <v>1341103</v>
      </c>
      <c r="H2728" t="s">
        <v>1697</v>
      </c>
      <c r="I2728" t="s">
        <v>1698</v>
      </c>
      <c r="J2728" t="s">
        <v>1374</v>
      </c>
      <c r="K2728" t="s">
        <v>1699</v>
      </c>
      <c r="N2728" t="s">
        <v>1700</v>
      </c>
      <c r="O2728" t="s">
        <v>36</v>
      </c>
      <c r="P2728">
        <v>0</v>
      </c>
      <c r="Q2728">
        <v>0</v>
      </c>
      <c r="R2728">
        <v>6</v>
      </c>
      <c r="S2728" t="s">
        <v>49</v>
      </c>
      <c r="T2728">
        <v>7872</v>
      </c>
      <c r="U2728" t="s">
        <v>1701</v>
      </c>
    </row>
    <row r="2729" spans="1:21" x14ac:dyDescent="0.3">
      <c r="A2729">
        <v>1339</v>
      </c>
      <c r="B2729" t="s">
        <v>6754</v>
      </c>
      <c r="C2729" t="s">
        <v>6755</v>
      </c>
      <c r="D2729">
        <f>VLOOKUP(Table1[[#This Row],[RR NO]],[1]!Table1[[RR No]:[IR]],19,0)</f>
        <v>5</v>
      </c>
      <c r="E2729" t="s">
        <v>28</v>
      </c>
      <c r="F2729" t="s">
        <v>29</v>
      </c>
      <c r="G2729">
        <v>1341108</v>
      </c>
      <c r="H2729" t="s">
        <v>3084</v>
      </c>
      <c r="I2729" t="s">
        <v>6756</v>
      </c>
      <c r="J2729" t="s">
        <v>1614</v>
      </c>
      <c r="K2729" t="s">
        <v>2412</v>
      </c>
      <c r="L2729" t="s">
        <v>34</v>
      </c>
      <c r="N2729" t="s">
        <v>6757</v>
      </c>
      <c r="O2729" t="s">
        <v>36</v>
      </c>
      <c r="P2729">
        <v>0</v>
      </c>
      <c r="Q2729">
        <v>3110</v>
      </c>
      <c r="R2729">
        <v>0</v>
      </c>
      <c r="S2729" t="s">
        <v>49</v>
      </c>
      <c r="T2729">
        <v>3110</v>
      </c>
      <c r="U2729" t="s">
        <v>38</v>
      </c>
    </row>
    <row r="2730" spans="1:21" hidden="1" x14ac:dyDescent="0.3">
      <c r="A2730">
        <v>2335</v>
      </c>
      <c r="B2730" t="s">
        <v>11370</v>
      </c>
      <c r="C2730" t="s">
        <v>11371</v>
      </c>
      <c r="D2730">
        <f>VLOOKUP(Table1[[#This Row],[RR NO]],[1]!Table1[[RR No]:[IR]],19,0)</f>
        <v>195</v>
      </c>
      <c r="E2730" t="s">
        <v>28</v>
      </c>
      <c r="F2730" t="s">
        <v>29</v>
      </c>
      <c r="G2730">
        <v>1341121</v>
      </c>
      <c r="H2730" t="s">
        <v>11372</v>
      </c>
      <c r="I2730" t="s">
        <v>11373</v>
      </c>
      <c r="J2730" t="s">
        <v>2270</v>
      </c>
      <c r="K2730" t="s">
        <v>1759</v>
      </c>
      <c r="N2730" t="s">
        <v>11374</v>
      </c>
      <c r="O2730" t="s">
        <v>47</v>
      </c>
      <c r="P2730">
        <v>0</v>
      </c>
      <c r="Q2730">
        <v>0</v>
      </c>
      <c r="R2730">
        <v>50</v>
      </c>
      <c r="S2730" t="s">
        <v>49</v>
      </c>
      <c r="T2730">
        <v>5996</v>
      </c>
      <c r="U2730" t="s">
        <v>34</v>
      </c>
    </row>
    <row r="2731" spans="1:21" x14ac:dyDescent="0.3">
      <c r="A2731">
        <v>1369</v>
      </c>
      <c r="B2731" t="s">
        <v>6892</v>
      </c>
      <c r="C2731" t="s">
        <v>6893</v>
      </c>
      <c r="D2731">
        <f>VLOOKUP(Table1[[#This Row],[RR NO]],[1]!Table1[[RR No]:[IR]],19,0)</f>
        <v>5</v>
      </c>
      <c r="E2731" t="s">
        <v>28</v>
      </c>
      <c r="F2731" t="s">
        <v>29</v>
      </c>
      <c r="G2731">
        <v>1341108</v>
      </c>
      <c r="H2731" t="s">
        <v>6894</v>
      </c>
      <c r="I2731" t="s">
        <v>6895</v>
      </c>
      <c r="J2731" t="s">
        <v>1614</v>
      </c>
      <c r="K2731" t="s">
        <v>2412</v>
      </c>
      <c r="L2731" t="s">
        <v>34</v>
      </c>
      <c r="N2731" t="s">
        <v>6896</v>
      </c>
      <c r="O2731" t="s">
        <v>36</v>
      </c>
      <c r="P2731">
        <v>0</v>
      </c>
      <c r="Q2731">
        <v>5342</v>
      </c>
      <c r="R2731">
        <v>10</v>
      </c>
      <c r="S2731" t="s">
        <v>49</v>
      </c>
      <c r="T2731">
        <v>5352</v>
      </c>
      <c r="U2731" t="s">
        <v>38</v>
      </c>
    </row>
    <row r="2732" spans="1:21" x14ac:dyDescent="0.3">
      <c r="A2732">
        <v>3166</v>
      </c>
      <c r="B2732" t="s">
        <v>15084</v>
      </c>
      <c r="C2732" t="s">
        <v>15085</v>
      </c>
      <c r="D2732">
        <f>VLOOKUP(Table1[[#This Row],[RR NO]],[1]!Table1[[RR No]:[IR]],19,0)</f>
        <v>5</v>
      </c>
      <c r="E2732" t="s">
        <v>28</v>
      </c>
      <c r="F2732" t="s">
        <v>29</v>
      </c>
      <c r="G2732">
        <v>1341108</v>
      </c>
      <c r="H2732" t="s">
        <v>15086</v>
      </c>
      <c r="I2732" t="s">
        <v>15087</v>
      </c>
      <c r="J2732" t="s">
        <v>1614</v>
      </c>
      <c r="K2732" t="s">
        <v>2412</v>
      </c>
      <c r="L2732" t="s">
        <v>34</v>
      </c>
      <c r="N2732" t="s">
        <v>15088</v>
      </c>
      <c r="O2732" t="s">
        <v>36</v>
      </c>
      <c r="P2732">
        <v>0</v>
      </c>
      <c r="Q2732">
        <v>5140</v>
      </c>
      <c r="R2732">
        <v>13</v>
      </c>
      <c r="S2732" t="s">
        <v>49</v>
      </c>
      <c r="T2732">
        <v>5153</v>
      </c>
      <c r="U2732" t="s">
        <v>38</v>
      </c>
    </row>
    <row r="2733" spans="1:21" x14ac:dyDescent="0.3">
      <c r="A2733">
        <v>3187</v>
      </c>
      <c r="B2733" t="s">
        <v>15170</v>
      </c>
      <c r="C2733" t="s">
        <v>15171</v>
      </c>
      <c r="D2733">
        <f>VLOOKUP(Table1[[#This Row],[RR NO]],[1]!Table1[[RR No]:[IR]],19,0)</f>
        <v>5</v>
      </c>
      <c r="E2733" t="s">
        <v>28</v>
      </c>
      <c r="F2733" t="s">
        <v>29</v>
      </c>
      <c r="G2733">
        <v>1341108</v>
      </c>
      <c r="H2733" t="s">
        <v>15172</v>
      </c>
      <c r="I2733" t="s">
        <v>15173</v>
      </c>
      <c r="J2733" t="s">
        <v>1614</v>
      </c>
      <c r="K2733" t="s">
        <v>2412</v>
      </c>
      <c r="L2733" t="s">
        <v>34</v>
      </c>
      <c r="N2733" t="s">
        <v>15174</v>
      </c>
      <c r="O2733" t="s">
        <v>36</v>
      </c>
      <c r="P2733">
        <v>0</v>
      </c>
      <c r="Q2733">
        <v>3213</v>
      </c>
      <c r="R2733">
        <v>8</v>
      </c>
      <c r="S2733" t="s">
        <v>49</v>
      </c>
      <c r="T2733">
        <v>3221</v>
      </c>
      <c r="U2733" t="s">
        <v>38</v>
      </c>
    </row>
    <row r="2734" spans="1:21" x14ac:dyDescent="0.3">
      <c r="A2734">
        <v>3370</v>
      </c>
      <c r="B2734" t="s">
        <v>15980</v>
      </c>
      <c r="C2734" t="s">
        <v>15981</v>
      </c>
      <c r="D2734">
        <f>VLOOKUP(Table1[[#This Row],[RR NO]],[1]!Table1[[RR No]:[IR]],19,0)</f>
        <v>5</v>
      </c>
      <c r="E2734" t="s">
        <v>28</v>
      </c>
      <c r="F2734" t="s">
        <v>29</v>
      </c>
      <c r="G2734">
        <v>1341108</v>
      </c>
      <c r="H2734" t="s">
        <v>4318</v>
      </c>
      <c r="I2734" t="s">
        <v>15982</v>
      </c>
      <c r="J2734" t="s">
        <v>1614</v>
      </c>
      <c r="K2734" t="s">
        <v>2412</v>
      </c>
      <c r="L2734" t="s">
        <v>34</v>
      </c>
      <c r="N2734" t="s">
        <v>15983</v>
      </c>
      <c r="O2734" t="s">
        <v>36</v>
      </c>
      <c r="P2734">
        <v>0</v>
      </c>
      <c r="Q2734">
        <v>3660</v>
      </c>
      <c r="R2734">
        <v>6</v>
      </c>
      <c r="S2734" t="s">
        <v>49</v>
      </c>
      <c r="T2734">
        <v>3666</v>
      </c>
      <c r="U2734" t="s">
        <v>38</v>
      </c>
    </row>
    <row r="2735" spans="1:21" x14ac:dyDescent="0.3">
      <c r="A2735">
        <v>3409</v>
      </c>
      <c r="B2735" t="s">
        <v>16166</v>
      </c>
      <c r="C2735" t="s">
        <v>16167</v>
      </c>
      <c r="D2735">
        <f>VLOOKUP(Table1[[#This Row],[RR NO]],[1]!Table1[[RR No]:[IR]],19,0)</f>
        <v>5</v>
      </c>
      <c r="E2735" t="s">
        <v>28</v>
      </c>
      <c r="F2735" t="s">
        <v>29</v>
      </c>
      <c r="G2735">
        <v>1341108</v>
      </c>
      <c r="H2735" t="s">
        <v>16168</v>
      </c>
      <c r="I2735" t="s">
        <v>11530</v>
      </c>
      <c r="J2735" t="s">
        <v>1614</v>
      </c>
      <c r="K2735" t="s">
        <v>2412</v>
      </c>
      <c r="L2735" t="s">
        <v>34</v>
      </c>
      <c r="N2735" t="s">
        <v>16169</v>
      </c>
      <c r="O2735" t="s">
        <v>36</v>
      </c>
      <c r="P2735">
        <v>0</v>
      </c>
      <c r="Q2735">
        <v>2830</v>
      </c>
      <c r="R2735">
        <v>0</v>
      </c>
      <c r="S2735" t="s">
        <v>49</v>
      </c>
      <c r="T2735">
        <v>2830</v>
      </c>
      <c r="U2735" t="s">
        <v>38</v>
      </c>
    </row>
    <row r="2736" spans="1:21" hidden="1" x14ac:dyDescent="0.3">
      <c r="A2736">
        <v>3442</v>
      </c>
      <c r="B2736" t="s">
        <v>16312</v>
      </c>
      <c r="C2736" t="s">
        <v>16313</v>
      </c>
      <c r="D2736">
        <f>VLOOKUP(Table1[[#This Row],[RR NO]],[1]!Table1[[RR No]:[IR]],19,0)</f>
        <v>196</v>
      </c>
      <c r="E2736" t="s">
        <v>28</v>
      </c>
      <c r="F2736" t="s">
        <v>29</v>
      </c>
      <c r="G2736">
        <v>1341103</v>
      </c>
      <c r="H2736" t="s">
        <v>16314</v>
      </c>
      <c r="I2736" t="s">
        <v>16315</v>
      </c>
      <c r="J2736" t="s">
        <v>1511</v>
      </c>
      <c r="K2736" t="s">
        <v>1512</v>
      </c>
      <c r="N2736" t="s">
        <v>34</v>
      </c>
      <c r="O2736" t="s">
        <v>150</v>
      </c>
      <c r="P2736">
        <v>0</v>
      </c>
      <c r="Q2736">
        <v>0</v>
      </c>
      <c r="R2736">
        <v>5</v>
      </c>
      <c r="S2736" t="s">
        <v>49</v>
      </c>
      <c r="T2736">
        <v>3742</v>
      </c>
      <c r="U2736" t="s">
        <v>34</v>
      </c>
    </row>
    <row r="2737" spans="1:21" hidden="1" x14ac:dyDescent="0.3">
      <c r="A2737">
        <v>26</v>
      </c>
      <c r="B2737" t="s">
        <v>170</v>
      </c>
      <c r="C2737" t="s">
        <v>171</v>
      </c>
      <c r="D2737">
        <f>VLOOKUP(Table1[[#This Row],[RR NO]],[1]!Table1[[RR No]:[IR]],19,0)</f>
        <v>197</v>
      </c>
      <c r="E2737" t="s">
        <v>28</v>
      </c>
      <c r="F2737" t="s">
        <v>29</v>
      </c>
      <c r="G2737">
        <v>1341112</v>
      </c>
      <c r="H2737" t="s">
        <v>172</v>
      </c>
      <c r="I2737" t="s">
        <v>173</v>
      </c>
      <c r="J2737" t="s">
        <v>148</v>
      </c>
      <c r="K2737" t="s">
        <v>149</v>
      </c>
      <c r="N2737" t="s">
        <v>174</v>
      </c>
      <c r="O2737" t="s">
        <v>47</v>
      </c>
      <c r="P2737">
        <v>0</v>
      </c>
      <c r="Q2737">
        <v>0</v>
      </c>
      <c r="R2737">
        <v>9</v>
      </c>
      <c r="S2737" t="s">
        <v>49</v>
      </c>
      <c r="T2737">
        <v>7844</v>
      </c>
      <c r="U2737" t="s">
        <v>34</v>
      </c>
    </row>
    <row r="2738" spans="1:21" hidden="1" x14ac:dyDescent="0.3">
      <c r="A2738">
        <v>1069</v>
      </c>
      <c r="B2738" t="s">
        <v>5492</v>
      </c>
      <c r="C2738" t="s">
        <v>5493</v>
      </c>
      <c r="D2738">
        <f>VLOOKUP(Table1[[#This Row],[RR NO]],[1]!Table1[[RR No]:[IR]],19,0)</f>
        <v>197</v>
      </c>
      <c r="E2738" t="s">
        <v>28</v>
      </c>
      <c r="F2738" t="s">
        <v>29</v>
      </c>
      <c r="G2738">
        <v>1341125</v>
      </c>
      <c r="H2738" t="s">
        <v>5494</v>
      </c>
      <c r="I2738" t="s">
        <v>5495</v>
      </c>
      <c r="J2738" t="s">
        <v>255</v>
      </c>
      <c r="K2738" t="s">
        <v>645</v>
      </c>
      <c r="L2738" t="s">
        <v>34</v>
      </c>
      <c r="N2738" t="s">
        <v>5496</v>
      </c>
      <c r="O2738" t="s">
        <v>36</v>
      </c>
      <c r="P2738">
        <v>0</v>
      </c>
      <c r="Q2738">
        <v>6359</v>
      </c>
      <c r="R2738">
        <v>0</v>
      </c>
      <c r="S2738" t="s">
        <v>49</v>
      </c>
      <c r="T2738">
        <v>6359</v>
      </c>
      <c r="U2738" t="s">
        <v>648</v>
      </c>
    </row>
    <row r="2739" spans="1:21" x14ac:dyDescent="0.3">
      <c r="A2739">
        <v>3439</v>
      </c>
      <c r="B2739" t="s">
        <v>16299</v>
      </c>
      <c r="C2739" t="s">
        <v>16300</v>
      </c>
      <c r="D2739">
        <f>VLOOKUP(Table1[[#This Row],[RR NO]],[1]!Table1[[RR No]:[IR]],19,0)</f>
        <v>5</v>
      </c>
      <c r="E2739" t="s">
        <v>28</v>
      </c>
      <c r="F2739" t="s">
        <v>29</v>
      </c>
      <c r="G2739">
        <v>1341108</v>
      </c>
      <c r="H2739" t="s">
        <v>10075</v>
      </c>
      <c r="I2739" t="s">
        <v>16301</v>
      </c>
      <c r="J2739" t="s">
        <v>1614</v>
      </c>
      <c r="K2739" t="s">
        <v>2412</v>
      </c>
      <c r="L2739" t="s">
        <v>34</v>
      </c>
      <c r="N2739" t="s">
        <v>16302</v>
      </c>
      <c r="O2739" t="s">
        <v>36</v>
      </c>
      <c r="P2739">
        <v>0</v>
      </c>
      <c r="Q2739">
        <v>4651</v>
      </c>
      <c r="R2739">
        <v>2</v>
      </c>
      <c r="S2739" t="s">
        <v>49</v>
      </c>
      <c r="T2739">
        <v>4653</v>
      </c>
      <c r="U2739" t="s">
        <v>38</v>
      </c>
    </row>
    <row r="2740" spans="1:21" x14ac:dyDescent="0.3">
      <c r="A2740">
        <v>3467</v>
      </c>
      <c r="B2740" t="s">
        <v>16418</v>
      </c>
      <c r="C2740" t="s">
        <v>16419</v>
      </c>
      <c r="D2740">
        <f>VLOOKUP(Table1[[#This Row],[RR NO]],[1]!Table1[[RR No]:[IR]],19,0)</f>
        <v>5</v>
      </c>
      <c r="E2740" t="s">
        <v>28</v>
      </c>
      <c r="F2740" t="s">
        <v>29</v>
      </c>
      <c r="G2740">
        <v>1341108</v>
      </c>
      <c r="H2740" t="s">
        <v>2789</v>
      </c>
      <c r="I2740" t="s">
        <v>16420</v>
      </c>
      <c r="J2740" t="s">
        <v>1614</v>
      </c>
      <c r="K2740" t="s">
        <v>2412</v>
      </c>
      <c r="L2740" t="s">
        <v>34</v>
      </c>
      <c r="N2740" t="s">
        <v>16421</v>
      </c>
      <c r="O2740" t="s">
        <v>36</v>
      </c>
      <c r="P2740">
        <v>0</v>
      </c>
      <c r="Q2740">
        <v>2553</v>
      </c>
      <c r="R2740">
        <v>0</v>
      </c>
      <c r="S2740" t="s">
        <v>49</v>
      </c>
      <c r="T2740">
        <v>2553</v>
      </c>
      <c r="U2740" t="s">
        <v>38</v>
      </c>
    </row>
    <row r="2741" spans="1:21" x14ac:dyDescent="0.3">
      <c r="A2741">
        <v>3629</v>
      </c>
      <c r="B2741" t="s">
        <v>17141</v>
      </c>
      <c r="C2741" t="s">
        <v>17142</v>
      </c>
      <c r="D2741">
        <f>VLOOKUP(Table1[[#This Row],[RR NO]],[1]!Table1[[RR No]:[IR]],19,0)</f>
        <v>6</v>
      </c>
      <c r="E2741" t="s">
        <v>28</v>
      </c>
      <c r="F2741" t="s">
        <v>29</v>
      </c>
      <c r="G2741">
        <v>1341108</v>
      </c>
      <c r="H2741" t="s">
        <v>2449</v>
      </c>
      <c r="I2741" t="s">
        <v>17143</v>
      </c>
      <c r="J2741" t="s">
        <v>1614</v>
      </c>
      <c r="K2741" t="s">
        <v>2412</v>
      </c>
      <c r="L2741" t="s">
        <v>34</v>
      </c>
      <c r="N2741" t="s">
        <v>17144</v>
      </c>
      <c r="O2741" t="s">
        <v>36</v>
      </c>
      <c r="P2741">
        <v>0</v>
      </c>
      <c r="Q2741">
        <v>4896</v>
      </c>
      <c r="R2741">
        <v>0</v>
      </c>
      <c r="S2741" t="s">
        <v>49</v>
      </c>
      <c r="T2741">
        <v>4896</v>
      </c>
      <c r="U2741" t="s">
        <v>38</v>
      </c>
    </row>
    <row r="2742" spans="1:21" x14ac:dyDescent="0.3">
      <c r="A2742">
        <v>2999</v>
      </c>
      <c r="B2742" t="s">
        <v>14345</v>
      </c>
      <c r="C2742" t="s">
        <v>14346</v>
      </c>
      <c r="D2742">
        <f>VLOOKUP(Table1[[#This Row],[RR NO]],[1]!Table1[[RR No]:[IR]],19,0)</f>
        <v>8</v>
      </c>
      <c r="E2742" t="s">
        <v>28</v>
      </c>
      <c r="F2742" t="s">
        <v>29</v>
      </c>
      <c r="G2742">
        <v>1341108</v>
      </c>
      <c r="H2742" t="s">
        <v>14347</v>
      </c>
      <c r="I2742" t="s">
        <v>14348</v>
      </c>
      <c r="J2742" t="s">
        <v>1614</v>
      </c>
      <c r="K2742" t="s">
        <v>2412</v>
      </c>
      <c r="L2742" t="s">
        <v>34</v>
      </c>
      <c r="N2742" t="s">
        <v>14349</v>
      </c>
      <c r="O2742" t="s">
        <v>36</v>
      </c>
      <c r="P2742">
        <v>0</v>
      </c>
      <c r="Q2742">
        <v>4675</v>
      </c>
      <c r="R2742">
        <v>22</v>
      </c>
      <c r="S2742" t="s">
        <v>49</v>
      </c>
      <c r="T2742">
        <v>4697</v>
      </c>
      <c r="U2742" t="s">
        <v>38</v>
      </c>
    </row>
    <row r="2743" spans="1:21" x14ac:dyDescent="0.3">
      <c r="A2743">
        <v>1609</v>
      </c>
      <c r="B2743" t="s">
        <v>8019</v>
      </c>
      <c r="C2743" t="s">
        <v>8020</v>
      </c>
      <c r="D2743">
        <f>VLOOKUP(Table1[[#This Row],[RR NO]],[1]!Table1[[RR No]:[IR]],19,0)</f>
        <v>10</v>
      </c>
      <c r="E2743" t="s">
        <v>28</v>
      </c>
      <c r="F2743" t="s">
        <v>29</v>
      </c>
      <c r="G2743">
        <v>1341108</v>
      </c>
      <c r="H2743" t="s">
        <v>721</v>
      </c>
      <c r="I2743" t="s">
        <v>8021</v>
      </c>
      <c r="J2743" t="s">
        <v>1614</v>
      </c>
      <c r="K2743" t="s">
        <v>2412</v>
      </c>
      <c r="L2743" t="s">
        <v>34</v>
      </c>
      <c r="N2743" t="s">
        <v>8022</v>
      </c>
      <c r="O2743" t="s">
        <v>36</v>
      </c>
      <c r="P2743">
        <v>0</v>
      </c>
      <c r="Q2743">
        <v>3110</v>
      </c>
      <c r="R2743">
        <v>7</v>
      </c>
      <c r="S2743" t="s">
        <v>49</v>
      </c>
      <c r="T2743">
        <v>3117</v>
      </c>
      <c r="U2743" t="s">
        <v>38</v>
      </c>
    </row>
    <row r="2744" spans="1:21" hidden="1" x14ac:dyDescent="0.3">
      <c r="A2744">
        <v>2802</v>
      </c>
      <c r="B2744" t="s">
        <v>13467</v>
      </c>
      <c r="C2744" t="s">
        <v>13468</v>
      </c>
      <c r="D2744">
        <f>VLOOKUP(Table1[[#This Row],[RR NO]],[1]!Table1[[RR No]:[IR]],19,0)</f>
        <v>198</v>
      </c>
      <c r="E2744" t="s">
        <v>28</v>
      </c>
      <c r="F2744" t="s">
        <v>29</v>
      </c>
      <c r="G2744">
        <v>1341103</v>
      </c>
      <c r="H2744" t="s">
        <v>13469</v>
      </c>
      <c r="I2744" t="s">
        <v>13470</v>
      </c>
      <c r="J2744" t="s">
        <v>1389</v>
      </c>
      <c r="K2744" t="s">
        <v>1131</v>
      </c>
      <c r="N2744" t="s">
        <v>34</v>
      </c>
      <c r="O2744" t="s">
        <v>150</v>
      </c>
      <c r="P2744">
        <v>0</v>
      </c>
      <c r="Q2744">
        <v>0</v>
      </c>
      <c r="R2744">
        <v>6</v>
      </c>
      <c r="S2744" t="s">
        <v>49</v>
      </c>
      <c r="T2744">
        <v>3629</v>
      </c>
      <c r="U2744" t="s">
        <v>34</v>
      </c>
    </row>
    <row r="2745" spans="1:21" x14ac:dyDescent="0.3">
      <c r="A2745">
        <v>1894</v>
      </c>
      <c r="B2745" t="s">
        <v>9340</v>
      </c>
      <c r="C2745" t="s">
        <v>9341</v>
      </c>
      <c r="D2745">
        <f>VLOOKUP(Table1[[#This Row],[RR NO]],[1]!Table1[[RR No]:[IR]],19,0)</f>
        <v>10</v>
      </c>
      <c r="E2745" t="s">
        <v>28</v>
      </c>
      <c r="F2745" t="s">
        <v>29</v>
      </c>
      <c r="G2745">
        <v>1341108</v>
      </c>
      <c r="H2745" t="s">
        <v>901</v>
      </c>
      <c r="I2745" t="s">
        <v>9342</v>
      </c>
      <c r="J2745" t="s">
        <v>3350</v>
      </c>
      <c r="K2745" t="s">
        <v>2412</v>
      </c>
      <c r="L2745" t="s">
        <v>34</v>
      </c>
      <c r="N2745" t="s">
        <v>9343</v>
      </c>
      <c r="O2745" t="s">
        <v>36</v>
      </c>
      <c r="P2745">
        <v>0</v>
      </c>
      <c r="Q2745">
        <v>4844</v>
      </c>
      <c r="R2745">
        <v>24</v>
      </c>
      <c r="S2745" t="s">
        <v>49</v>
      </c>
      <c r="T2745">
        <v>4868</v>
      </c>
      <c r="U2745" t="s">
        <v>38</v>
      </c>
    </row>
    <row r="2746" spans="1:21" x14ac:dyDescent="0.3">
      <c r="A2746">
        <v>939</v>
      </c>
      <c r="B2746" t="s">
        <v>4862</v>
      </c>
      <c r="C2746" t="s">
        <v>4863</v>
      </c>
      <c r="D2746">
        <f>VLOOKUP(Table1[[#This Row],[RR NO]],[1]!Table1[[RR No]:[IR]],19,0)</f>
        <v>20</v>
      </c>
      <c r="E2746" t="s">
        <v>28</v>
      </c>
      <c r="F2746" t="s">
        <v>29</v>
      </c>
      <c r="G2746">
        <v>1341108</v>
      </c>
      <c r="H2746" t="s">
        <v>4864</v>
      </c>
      <c r="I2746" t="s">
        <v>4865</v>
      </c>
      <c r="J2746" t="s">
        <v>1614</v>
      </c>
      <c r="K2746" t="s">
        <v>2412</v>
      </c>
      <c r="L2746" t="s">
        <v>34</v>
      </c>
      <c r="N2746" t="s">
        <v>4866</v>
      </c>
      <c r="O2746" t="s">
        <v>36</v>
      </c>
      <c r="P2746">
        <v>0</v>
      </c>
      <c r="Q2746">
        <v>2678</v>
      </c>
      <c r="R2746">
        <v>34</v>
      </c>
      <c r="S2746" t="s">
        <v>49</v>
      </c>
      <c r="T2746">
        <v>2712</v>
      </c>
      <c r="U2746" t="s">
        <v>38</v>
      </c>
    </row>
    <row r="2747" spans="1:21" x14ac:dyDescent="0.3">
      <c r="A2747">
        <v>1032</v>
      </c>
      <c r="B2747" t="s">
        <v>5311</v>
      </c>
      <c r="C2747" t="s">
        <v>5312</v>
      </c>
      <c r="D2747">
        <f>VLOOKUP(Table1[[#This Row],[RR NO]],[1]!Table1[[RR No]:[IR]],19,0)</f>
        <v>20</v>
      </c>
      <c r="E2747" t="s">
        <v>28</v>
      </c>
      <c r="F2747" t="s">
        <v>29</v>
      </c>
      <c r="G2747">
        <v>1341108</v>
      </c>
      <c r="H2747" t="s">
        <v>2774</v>
      </c>
      <c r="I2747" t="s">
        <v>5313</v>
      </c>
      <c r="J2747" t="s">
        <v>1614</v>
      </c>
      <c r="K2747" t="s">
        <v>2412</v>
      </c>
      <c r="L2747" t="s">
        <v>34</v>
      </c>
      <c r="N2747" t="s">
        <v>5314</v>
      </c>
      <c r="O2747" t="s">
        <v>36</v>
      </c>
      <c r="P2747">
        <v>0</v>
      </c>
      <c r="Q2747">
        <v>4668</v>
      </c>
      <c r="R2747">
        <v>35</v>
      </c>
      <c r="S2747" t="s">
        <v>49</v>
      </c>
      <c r="T2747">
        <v>4703</v>
      </c>
      <c r="U2747" t="s">
        <v>38</v>
      </c>
    </row>
    <row r="2748" spans="1:21" x14ac:dyDescent="0.3">
      <c r="A2748">
        <v>1431</v>
      </c>
      <c r="B2748" t="s">
        <v>7182</v>
      </c>
      <c r="C2748" t="s">
        <v>7183</v>
      </c>
      <c r="D2748">
        <f>VLOOKUP(Table1[[#This Row],[RR NO]],[1]!Table1[[RR No]:[IR]],19,0)</f>
        <v>20</v>
      </c>
      <c r="E2748" t="s">
        <v>28</v>
      </c>
      <c r="F2748" t="s">
        <v>29</v>
      </c>
      <c r="G2748">
        <v>1341108</v>
      </c>
      <c r="H2748" t="s">
        <v>7184</v>
      </c>
      <c r="I2748" t="s">
        <v>7185</v>
      </c>
      <c r="J2748" t="s">
        <v>1614</v>
      </c>
      <c r="K2748" t="s">
        <v>2412</v>
      </c>
      <c r="L2748" t="s">
        <v>34</v>
      </c>
      <c r="N2748" t="s">
        <v>7186</v>
      </c>
      <c r="O2748" t="s">
        <v>36</v>
      </c>
      <c r="P2748">
        <v>0</v>
      </c>
      <c r="Q2748">
        <v>7388</v>
      </c>
      <c r="R2748">
        <v>37</v>
      </c>
      <c r="S2748" t="s">
        <v>49</v>
      </c>
      <c r="T2748">
        <v>7425</v>
      </c>
      <c r="U2748" t="s">
        <v>38</v>
      </c>
    </row>
    <row r="2749" spans="1:21" x14ac:dyDescent="0.3">
      <c r="A2749">
        <v>2493</v>
      </c>
      <c r="B2749" t="s">
        <v>12090</v>
      </c>
      <c r="C2749" t="s">
        <v>12091</v>
      </c>
      <c r="D2749">
        <f>VLOOKUP(Table1[[#This Row],[RR NO]],[1]!Table1[[RR No]:[IR]],19,0)</f>
        <v>20</v>
      </c>
      <c r="E2749" t="s">
        <v>28</v>
      </c>
      <c r="F2749" t="s">
        <v>29</v>
      </c>
      <c r="G2749">
        <v>1341108</v>
      </c>
      <c r="H2749" t="s">
        <v>12092</v>
      </c>
      <c r="I2749" t="s">
        <v>12093</v>
      </c>
      <c r="J2749" t="s">
        <v>3350</v>
      </c>
      <c r="K2749" t="s">
        <v>2412</v>
      </c>
      <c r="L2749" t="s">
        <v>34</v>
      </c>
      <c r="N2749" t="s">
        <v>12094</v>
      </c>
      <c r="O2749" t="s">
        <v>36</v>
      </c>
      <c r="P2749">
        <v>0</v>
      </c>
      <c r="Q2749">
        <v>5399</v>
      </c>
      <c r="R2749">
        <v>19</v>
      </c>
      <c r="S2749" t="s">
        <v>49</v>
      </c>
      <c r="T2749">
        <v>5418</v>
      </c>
      <c r="U2749" t="s">
        <v>38</v>
      </c>
    </row>
    <row r="2750" spans="1:21" x14ac:dyDescent="0.3">
      <c r="A2750">
        <v>3610</v>
      </c>
      <c r="B2750" t="s">
        <v>17053</v>
      </c>
      <c r="C2750" t="s">
        <v>17054</v>
      </c>
      <c r="D2750">
        <f>VLOOKUP(Table1[[#This Row],[RR NO]],[1]!Table1[[RR No]:[IR]],19,0)</f>
        <v>25</v>
      </c>
      <c r="E2750" t="s">
        <v>28</v>
      </c>
      <c r="F2750" t="s">
        <v>29</v>
      </c>
      <c r="G2750">
        <v>1341108</v>
      </c>
      <c r="H2750" t="s">
        <v>927</v>
      </c>
      <c r="I2750" t="s">
        <v>17055</v>
      </c>
      <c r="J2750" t="s">
        <v>1614</v>
      </c>
      <c r="K2750" t="s">
        <v>2412</v>
      </c>
      <c r="L2750" t="s">
        <v>34</v>
      </c>
      <c r="N2750" t="s">
        <v>17056</v>
      </c>
      <c r="O2750" t="s">
        <v>36</v>
      </c>
      <c r="P2750">
        <v>0</v>
      </c>
      <c r="Q2750">
        <v>9802</v>
      </c>
      <c r="R2750">
        <v>37</v>
      </c>
      <c r="S2750" t="s">
        <v>49</v>
      </c>
      <c r="T2750">
        <v>9839</v>
      </c>
      <c r="U2750" t="s">
        <v>38</v>
      </c>
    </row>
    <row r="2751" spans="1:21" x14ac:dyDescent="0.3">
      <c r="A2751">
        <v>1530</v>
      </c>
      <c r="B2751" t="s">
        <v>7649</v>
      </c>
      <c r="C2751" t="s">
        <v>7650</v>
      </c>
      <c r="D2751">
        <f>VLOOKUP(Table1[[#This Row],[RR NO]],[1]!Table1[[RR No]:[IR]],19,0)</f>
        <v>30</v>
      </c>
      <c r="E2751" t="s">
        <v>28</v>
      </c>
      <c r="F2751" t="s">
        <v>29</v>
      </c>
      <c r="G2751">
        <v>1341108</v>
      </c>
      <c r="H2751" t="s">
        <v>7651</v>
      </c>
      <c r="I2751" t="s">
        <v>7652</v>
      </c>
      <c r="J2751" t="s">
        <v>1614</v>
      </c>
      <c r="K2751" t="s">
        <v>2412</v>
      </c>
      <c r="L2751" t="s">
        <v>34</v>
      </c>
      <c r="N2751" t="s">
        <v>7653</v>
      </c>
      <c r="O2751" t="s">
        <v>36</v>
      </c>
      <c r="P2751">
        <v>0</v>
      </c>
      <c r="Q2751">
        <v>12450</v>
      </c>
      <c r="R2751">
        <v>51</v>
      </c>
      <c r="S2751" t="s">
        <v>49</v>
      </c>
      <c r="T2751">
        <v>12501</v>
      </c>
      <c r="U2751" t="s">
        <v>38</v>
      </c>
    </row>
    <row r="2752" spans="1:21" x14ac:dyDescent="0.3">
      <c r="A2752">
        <v>3434</v>
      </c>
      <c r="B2752" t="s">
        <v>16277</v>
      </c>
      <c r="C2752" t="s">
        <v>16278</v>
      </c>
      <c r="D2752">
        <f>VLOOKUP(Table1[[#This Row],[RR NO]],[1]!Table1[[RR No]:[IR]],19,0)</f>
        <v>30</v>
      </c>
      <c r="E2752" t="s">
        <v>28</v>
      </c>
      <c r="F2752" t="s">
        <v>29</v>
      </c>
      <c r="G2752">
        <v>1341108</v>
      </c>
      <c r="H2752" t="s">
        <v>10987</v>
      </c>
      <c r="I2752" t="s">
        <v>16279</v>
      </c>
      <c r="J2752" t="s">
        <v>1614</v>
      </c>
      <c r="K2752" t="s">
        <v>2412</v>
      </c>
      <c r="L2752" t="s">
        <v>34</v>
      </c>
      <c r="N2752" t="s">
        <v>16280</v>
      </c>
      <c r="O2752" t="s">
        <v>36</v>
      </c>
      <c r="P2752">
        <v>0</v>
      </c>
      <c r="Q2752">
        <v>6163</v>
      </c>
      <c r="R2752">
        <v>29</v>
      </c>
      <c r="S2752" t="s">
        <v>49</v>
      </c>
      <c r="T2752">
        <v>6192</v>
      </c>
      <c r="U2752" t="s">
        <v>38</v>
      </c>
    </row>
    <row r="2753" spans="1:21" x14ac:dyDescent="0.3">
      <c r="A2753">
        <v>3508</v>
      </c>
      <c r="B2753" t="s">
        <v>16598</v>
      </c>
      <c r="C2753" t="s">
        <v>16599</v>
      </c>
      <c r="D2753">
        <f>VLOOKUP(Table1[[#This Row],[RR NO]],[1]!Table1[[RR No]:[IR]],19,0)</f>
        <v>30</v>
      </c>
      <c r="E2753" t="s">
        <v>28</v>
      </c>
      <c r="F2753" t="s">
        <v>29</v>
      </c>
      <c r="G2753">
        <v>1341108</v>
      </c>
      <c r="H2753" t="s">
        <v>16600</v>
      </c>
      <c r="I2753" t="s">
        <v>16601</v>
      </c>
      <c r="J2753" t="s">
        <v>1614</v>
      </c>
      <c r="K2753" t="s">
        <v>2412</v>
      </c>
      <c r="L2753" t="s">
        <v>34</v>
      </c>
      <c r="N2753" t="s">
        <v>16602</v>
      </c>
      <c r="O2753" t="s">
        <v>36</v>
      </c>
      <c r="P2753">
        <v>0</v>
      </c>
      <c r="Q2753">
        <v>9912</v>
      </c>
      <c r="R2753">
        <v>65</v>
      </c>
      <c r="S2753" t="s">
        <v>49</v>
      </c>
      <c r="T2753">
        <v>9977</v>
      </c>
      <c r="U2753" t="s">
        <v>38</v>
      </c>
    </row>
    <row r="2754" spans="1:21" x14ac:dyDescent="0.3">
      <c r="A2754">
        <v>3608</v>
      </c>
      <c r="B2754" t="s">
        <v>17043</v>
      </c>
      <c r="C2754" t="s">
        <v>17044</v>
      </c>
      <c r="D2754">
        <f>VLOOKUP(Table1[[#This Row],[RR NO]],[1]!Table1[[RR No]:[IR]],19,0)</f>
        <v>30</v>
      </c>
      <c r="E2754" t="s">
        <v>28</v>
      </c>
      <c r="F2754" t="s">
        <v>29</v>
      </c>
      <c r="G2754">
        <v>1341108</v>
      </c>
      <c r="H2754" t="s">
        <v>992</v>
      </c>
      <c r="I2754" t="s">
        <v>17045</v>
      </c>
      <c r="J2754" t="s">
        <v>1614</v>
      </c>
      <c r="K2754" t="s">
        <v>2412</v>
      </c>
      <c r="L2754" t="s">
        <v>34</v>
      </c>
      <c r="N2754" t="s">
        <v>17046</v>
      </c>
      <c r="O2754" t="s">
        <v>36</v>
      </c>
      <c r="P2754">
        <v>0</v>
      </c>
      <c r="Q2754">
        <v>8511</v>
      </c>
      <c r="R2754">
        <v>39</v>
      </c>
      <c r="S2754" t="s">
        <v>49</v>
      </c>
      <c r="T2754">
        <v>8550</v>
      </c>
      <c r="U2754" t="s">
        <v>38</v>
      </c>
    </row>
    <row r="2755" spans="1:21" x14ac:dyDescent="0.3">
      <c r="A2755">
        <v>3402</v>
      </c>
      <c r="B2755" t="s">
        <v>16136</v>
      </c>
      <c r="C2755" t="s">
        <v>16137</v>
      </c>
      <c r="D2755">
        <f>VLOOKUP(Table1[[#This Row],[RR NO]],[1]!Table1[[RR No]:[IR]],19,0)</f>
        <v>2580</v>
      </c>
      <c r="E2755" t="s">
        <v>28</v>
      </c>
      <c r="F2755" t="s">
        <v>29</v>
      </c>
      <c r="G2755">
        <v>1341121</v>
      </c>
      <c r="H2755" t="s">
        <v>3297</v>
      </c>
      <c r="I2755" t="s">
        <v>16138</v>
      </c>
      <c r="J2755" t="s">
        <v>3193</v>
      </c>
      <c r="K2755" t="s">
        <v>2412</v>
      </c>
      <c r="L2755" t="s">
        <v>34</v>
      </c>
      <c r="N2755" t="s">
        <v>16139</v>
      </c>
      <c r="O2755" t="s">
        <v>36</v>
      </c>
      <c r="P2755">
        <v>0</v>
      </c>
      <c r="Q2755">
        <v>2573</v>
      </c>
      <c r="R2755">
        <v>7</v>
      </c>
      <c r="S2755" t="s">
        <v>49</v>
      </c>
      <c r="T2755">
        <v>2580</v>
      </c>
      <c r="U2755" t="s">
        <v>38</v>
      </c>
    </row>
    <row r="2756" spans="1:21" hidden="1" x14ac:dyDescent="0.3">
      <c r="A2756">
        <v>4228</v>
      </c>
      <c r="B2756" t="s">
        <v>19883</v>
      </c>
      <c r="C2756" t="s">
        <v>19884</v>
      </c>
      <c r="D2756">
        <f>VLOOKUP(Table1[[#This Row],[RR NO]],[1]!Table1[[RR No]:[IR]],19,0)</f>
        <v>199</v>
      </c>
      <c r="E2756" t="s">
        <v>28</v>
      </c>
      <c r="F2756" t="s">
        <v>198</v>
      </c>
      <c r="G2756">
        <v>1341117</v>
      </c>
      <c r="H2756" t="s">
        <v>11757</v>
      </c>
      <c r="I2756" t="s">
        <v>19885</v>
      </c>
      <c r="J2756" t="s">
        <v>19886</v>
      </c>
      <c r="K2756" t="s">
        <v>19733</v>
      </c>
      <c r="L2756" t="s">
        <v>19887</v>
      </c>
      <c r="M2756" t="s">
        <v>204</v>
      </c>
      <c r="N2756" t="s">
        <v>19888</v>
      </c>
      <c r="O2756" t="s">
        <v>36</v>
      </c>
      <c r="P2756">
        <v>0</v>
      </c>
      <c r="Q2756">
        <v>1307</v>
      </c>
      <c r="R2756">
        <v>0</v>
      </c>
      <c r="S2756" t="s">
        <v>49</v>
      </c>
      <c r="T2756">
        <v>1307</v>
      </c>
      <c r="U2756" t="s">
        <v>195</v>
      </c>
    </row>
    <row r="2757" spans="1:21" hidden="1" x14ac:dyDescent="0.3">
      <c r="A2757">
        <v>2856</v>
      </c>
      <c r="B2757" t="s">
        <v>13702</v>
      </c>
      <c r="C2757" t="s">
        <v>13703</v>
      </c>
      <c r="D2757">
        <f>VLOOKUP(Table1[[#This Row],[RR NO]],[1]!Table1[[RR No]:[IR]],19,0)</f>
        <v>199.3</v>
      </c>
      <c r="E2757" t="s">
        <v>28</v>
      </c>
      <c r="F2757" t="s">
        <v>29</v>
      </c>
      <c r="G2757">
        <v>1341112</v>
      </c>
      <c r="H2757" t="s">
        <v>5391</v>
      </c>
      <c r="I2757" t="s">
        <v>13704</v>
      </c>
      <c r="J2757" t="s">
        <v>148</v>
      </c>
      <c r="K2757" t="s">
        <v>149</v>
      </c>
      <c r="N2757" t="s">
        <v>34</v>
      </c>
      <c r="O2757" t="s">
        <v>150</v>
      </c>
      <c r="P2757">
        <v>0</v>
      </c>
      <c r="Q2757">
        <v>0</v>
      </c>
      <c r="R2757">
        <v>6</v>
      </c>
      <c r="S2757" t="s">
        <v>49</v>
      </c>
      <c r="T2757">
        <v>5516</v>
      </c>
      <c r="U2757" t="s">
        <v>34</v>
      </c>
    </row>
    <row r="2758" spans="1:21" hidden="1" x14ac:dyDescent="0.3">
      <c r="A2758">
        <v>61</v>
      </c>
      <c r="B2758" t="s">
        <v>394</v>
      </c>
      <c r="C2758" t="s">
        <v>395</v>
      </c>
      <c r="D2758">
        <f>VLOOKUP(Table1[[#This Row],[RR NO]],[1]!Table1[[RR No]:[IR]],19,0)</f>
        <v>199.7</v>
      </c>
      <c r="E2758" t="s">
        <v>28</v>
      </c>
      <c r="F2758" t="s">
        <v>29</v>
      </c>
      <c r="G2758">
        <v>1341112</v>
      </c>
      <c r="H2758" t="s">
        <v>396</v>
      </c>
      <c r="I2758" t="s">
        <v>397</v>
      </c>
      <c r="J2758" t="s">
        <v>140</v>
      </c>
      <c r="K2758" t="s">
        <v>164</v>
      </c>
      <c r="N2758" t="s">
        <v>398</v>
      </c>
      <c r="O2758" t="s">
        <v>47</v>
      </c>
      <c r="P2758">
        <v>0</v>
      </c>
      <c r="Q2758">
        <v>0</v>
      </c>
      <c r="R2758">
        <v>6</v>
      </c>
      <c r="S2758" t="s">
        <v>49</v>
      </c>
      <c r="T2758">
        <v>4933</v>
      </c>
      <c r="U2758" t="s">
        <v>34</v>
      </c>
    </row>
    <row r="2759" spans="1:21" x14ac:dyDescent="0.3">
      <c r="A2759">
        <v>1761</v>
      </c>
      <c r="B2759" t="s">
        <v>8730</v>
      </c>
      <c r="C2759" t="s">
        <v>8731</v>
      </c>
      <c r="D2759">
        <f>VLOOKUP(Table1[[#This Row],[RR NO]],[1]!Table1[[RR No]:[IR]],19,0)</f>
        <v>2978</v>
      </c>
      <c r="E2759" t="s">
        <v>28</v>
      </c>
      <c r="F2759" t="s">
        <v>29</v>
      </c>
      <c r="G2759">
        <v>1341121</v>
      </c>
      <c r="H2759" t="s">
        <v>8732</v>
      </c>
      <c r="I2759" t="s">
        <v>8733</v>
      </c>
      <c r="J2759" t="s">
        <v>3193</v>
      </c>
      <c r="K2759" t="s">
        <v>2412</v>
      </c>
      <c r="L2759" t="s">
        <v>34</v>
      </c>
      <c r="N2759" t="s">
        <v>8734</v>
      </c>
      <c r="O2759" t="s">
        <v>36</v>
      </c>
      <c r="P2759">
        <v>0</v>
      </c>
      <c r="Q2759">
        <v>2977</v>
      </c>
      <c r="R2759">
        <v>0</v>
      </c>
      <c r="S2759" t="s">
        <v>49</v>
      </c>
      <c r="T2759">
        <v>2977</v>
      </c>
      <c r="U2759" t="s">
        <v>38</v>
      </c>
    </row>
    <row r="2760" spans="1:21" x14ac:dyDescent="0.3">
      <c r="A2760">
        <v>3056</v>
      </c>
      <c r="B2760" t="s">
        <v>14594</v>
      </c>
      <c r="C2760" t="s">
        <v>14595</v>
      </c>
      <c r="D2760">
        <f>VLOOKUP(Table1[[#This Row],[RR NO]],[1]!Table1[[RR No]:[IR]],19,0)</f>
        <v>3165</v>
      </c>
      <c r="E2760" t="s">
        <v>28</v>
      </c>
      <c r="F2760" t="s">
        <v>29</v>
      </c>
      <c r="G2760">
        <v>1341121</v>
      </c>
      <c r="H2760" t="s">
        <v>14596</v>
      </c>
      <c r="I2760" t="s">
        <v>14597</v>
      </c>
      <c r="J2760" t="s">
        <v>3193</v>
      </c>
      <c r="K2760" t="s">
        <v>2412</v>
      </c>
      <c r="L2760" t="s">
        <v>34</v>
      </c>
      <c r="N2760" t="s">
        <v>14598</v>
      </c>
      <c r="O2760" t="s">
        <v>36</v>
      </c>
      <c r="P2760">
        <v>0</v>
      </c>
      <c r="Q2760">
        <v>3160</v>
      </c>
      <c r="R2760">
        <v>17</v>
      </c>
      <c r="S2760" t="s">
        <v>49</v>
      </c>
      <c r="T2760">
        <v>3177</v>
      </c>
      <c r="U2760" t="s">
        <v>38</v>
      </c>
    </row>
    <row r="2761" spans="1:21" x14ac:dyDescent="0.3">
      <c r="A2761">
        <v>2370</v>
      </c>
      <c r="B2761" t="s">
        <v>11533</v>
      </c>
      <c r="C2761" t="s">
        <v>11534</v>
      </c>
      <c r="D2761">
        <f>VLOOKUP(Table1[[#This Row],[RR NO]],[1]!Table1[[RR No]:[IR]],19,0)</f>
        <v>3244</v>
      </c>
      <c r="E2761" t="s">
        <v>28</v>
      </c>
      <c r="F2761" t="s">
        <v>29</v>
      </c>
      <c r="G2761">
        <v>1341121</v>
      </c>
      <c r="H2761" t="s">
        <v>11535</v>
      </c>
      <c r="I2761" t="s">
        <v>11536</v>
      </c>
      <c r="J2761" t="s">
        <v>3193</v>
      </c>
      <c r="K2761" t="s">
        <v>2412</v>
      </c>
      <c r="L2761" t="s">
        <v>34</v>
      </c>
      <c r="N2761" t="s">
        <v>11537</v>
      </c>
      <c r="O2761" t="s">
        <v>36</v>
      </c>
      <c r="P2761">
        <v>0</v>
      </c>
      <c r="Q2761">
        <v>3242</v>
      </c>
      <c r="R2761">
        <v>3</v>
      </c>
      <c r="S2761" t="s">
        <v>49</v>
      </c>
      <c r="T2761">
        <v>3245</v>
      </c>
      <c r="U2761" t="s">
        <v>38</v>
      </c>
    </row>
    <row r="2762" spans="1:21" hidden="1" x14ac:dyDescent="0.3">
      <c r="A2762">
        <v>452</v>
      </c>
      <c r="B2762" t="s">
        <v>2407</v>
      </c>
      <c r="C2762" t="s">
        <v>2408</v>
      </c>
      <c r="D2762">
        <f>VLOOKUP(Table1[[#This Row],[RR NO]],[1]!Table1[[RR No]:[IR]],19,0)</f>
        <v>200</v>
      </c>
      <c r="E2762" t="s">
        <v>1748</v>
      </c>
      <c r="F2762" t="s">
        <v>198</v>
      </c>
      <c r="G2762">
        <v>1341118</v>
      </c>
      <c r="H2762" t="s">
        <v>2409</v>
      </c>
      <c r="I2762" t="s">
        <v>2410</v>
      </c>
      <c r="J2762" t="s">
        <v>2411</v>
      </c>
      <c r="K2762" t="s">
        <v>2412</v>
      </c>
      <c r="L2762" t="s">
        <v>2413</v>
      </c>
      <c r="N2762" t="s">
        <v>2414</v>
      </c>
      <c r="O2762" t="s">
        <v>36</v>
      </c>
      <c r="P2762">
        <v>0</v>
      </c>
      <c r="Q2762">
        <v>109999</v>
      </c>
      <c r="R2762">
        <v>0</v>
      </c>
      <c r="S2762" t="s">
        <v>49</v>
      </c>
      <c r="T2762">
        <v>109999</v>
      </c>
      <c r="U2762" t="s">
        <v>206</v>
      </c>
    </row>
    <row r="2763" spans="1:21" hidden="1" x14ac:dyDescent="0.3">
      <c r="A2763">
        <v>1209</v>
      </c>
      <c r="B2763" t="s">
        <v>6146</v>
      </c>
      <c r="C2763" t="s">
        <v>6147</v>
      </c>
      <c r="D2763">
        <f>VLOOKUP(Table1[[#This Row],[RR NO]],[1]!Table1[[RR No]:[IR]],19,0)</f>
        <v>200</v>
      </c>
      <c r="E2763" t="s">
        <v>1748</v>
      </c>
      <c r="F2763" t="s">
        <v>198</v>
      </c>
      <c r="G2763">
        <v>1341118</v>
      </c>
      <c r="H2763" t="s">
        <v>6148</v>
      </c>
      <c r="I2763" t="s">
        <v>6149</v>
      </c>
      <c r="J2763" t="s">
        <v>2411</v>
      </c>
      <c r="K2763" t="s">
        <v>1964</v>
      </c>
      <c r="L2763" t="s">
        <v>6150</v>
      </c>
      <c r="M2763" t="s">
        <v>204</v>
      </c>
      <c r="N2763" t="s">
        <v>6151</v>
      </c>
      <c r="O2763" t="s">
        <v>36</v>
      </c>
      <c r="P2763">
        <v>0</v>
      </c>
      <c r="Q2763">
        <v>85800</v>
      </c>
      <c r="R2763">
        <v>0</v>
      </c>
      <c r="S2763" t="s">
        <v>49</v>
      </c>
      <c r="T2763">
        <v>85800</v>
      </c>
      <c r="U2763" t="s">
        <v>206</v>
      </c>
    </row>
    <row r="2764" spans="1:21" hidden="1" x14ac:dyDescent="0.3">
      <c r="A2764">
        <v>1305</v>
      </c>
      <c r="B2764" t="s">
        <v>6587</v>
      </c>
      <c r="C2764" t="s">
        <v>6588</v>
      </c>
      <c r="D2764">
        <f>VLOOKUP(Table1[[#This Row],[RR NO]],[1]!Table1[[RR No]:[IR]],19,0)</f>
        <v>200</v>
      </c>
      <c r="E2764" t="s">
        <v>187</v>
      </c>
      <c r="F2764" t="s">
        <v>198</v>
      </c>
      <c r="G2764">
        <v>1341118</v>
      </c>
      <c r="H2764" t="s">
        <v>6589</v>
      </c>
      <c r="I2764" t="s">
        <v>6590</v>
      </c>
      <c r="J2764" t="s">
        <v>2098</v>
      </c>
      <c r="K2764" t="s">
        <v>1964</v>
      </c>
      <c r="L2764" t="s">
        <v>6591</v>
      </c>
      <c r="M2764" t="s">
        <v>204</v>
      </c>
      <c r="N2764" t="s">
        <v>6592</v>
      </c>
      <c r="O2764" t="s">
        <v>36</v>
      </c>
      <c r="P2764">
        <v>0</v>
      </c>
      <c r="Q2764">
        <v>77300</v>
      </c>
      <c r="R2764">
        <v>0</v>
      </c>
      <c r="S2764" t="s">
        <v>49</v>
      </c>
      <c r="T2764">
        <v>77300</v>
      </c>
      <c r="U2764" t="s">
        <v>206</v>
      </c>
    </row>
    <row r="2765" spans="1:21" hidden="1" x14ac:dyDescent="0.3">
      <c r="A2765">
        <v>2413</v>
      </c>
      <c r="B2765" t="s">
        <v>11730</v>
      </c>
      <c r="C2765" t="s">
        <v>11731</v>
      </c>
      <c r="D2765">
        <f>VLOOKUP(Table1[[#This Row],[RR NO]],[1]!Table1[[RR No]:[IR]],19,0)</f>
        <v>200</v>
      </c>
      <c r="E2765" t="s">
        <v>28</v>
      </c>
      <c r="F2765" t="s">
        <v>29</v>
      </c>
      <c r="G2765">
        <v>1341121</v>
      </c>
      <c r="H2765" t="s">
        <v>2789</v>
      </c>
      <c r="I2765" t="s">
        <v>11732</v>
      </c>
      <c r="J2765" t="s">
        <v>2270</v>
      </c>
      <c r="K2765" t="s">
        <v>3168</v>
      </c>
      <c r="N2765" t="s">
        <v>34</v>
      </c>
      <c r="O2765" t="s">
        <v>150</v>
      </c>
      <c r="P2765">
        <v>0</v>
      </c>
      <c r="Q2765">
        <v>0</v>
      </c>
      <c r="R2765">
        <v>17</v>
      </c>
      <c r="S2765" t="s">
        <v>49</v>
      </c>
      <c r="T2765">
        <v>3826</v>
      </c>
      <c r="U2765" t="s">
        <v>34</v>
      </c>
    </row>
    <row r="2766" spans="1:21" x14ac:dyDescent="0.3">
      <c r="A2766">
        <v>1486</v>
      </c>
      <c r="B2766" t="s">
        <v>7441</v>
      </c>
      <c r="C2766" t="s">
        <v>7442</v>
      </c>
      <c r="D2766">
        <f>VLOOKUP(Table1[[#This Row],[RR NO]],[1]!Table1[[RR No]:[IR]],19,0)</f>
        <v>3320</v>
      </c>
      <c r="E2766" t="s">
        <v>28</v>
      </c>
      <c r="F2766" t="s">
        <v>29</v>
      </c>
      <c r="G2766">
        <v>1341121</v>
      </c>
      <c r="H2766" t="s">
        <v>7443</v>
      </c>
      <c r="I2766" t="s">
        <v>7444</v>
      </c>
      <c r="J2766" t="s">
        <v>903</v>
      </c>
      <c r="K2766" t="s">
        <v>2412</v>
      </c>
      <c r="L2766" t="s">
        <v>34</v>
      </c>
      <c r="N2766" t="s">
        <v>7445</v>
      </c>
      <c r="O2766" t="s">
        <v>36</v>
      </c>
      <c r="P2766">
        <v>0</v>
      </c>
      <c r="Q2766">
        <v>3318</v>
      </c>
      <c r="R2766">
        <v>12</v>
      </c>
      <c r="S2766" t="s">
        <v>49</v>
      </c>
      <c r="T2766">
        <v>3330</v>
      </c>
      <c r="U2766" t="s">
        <v>38</v>
      </c>
    </row>
    <row r="2767" spans="1:21" hidden="1" x14ac:dyDescent="0.3">
      <c r="A2767">
        <v>3813</v>
      </c>
      <c r="B2767" t="s">
        <v>17975</v>
      </c>
      <c r="C2767" t="s">
        <v>17976</v>
      </c>
      <c r="D2767">
        <f>VLOOKUP(Table1[[#This Row],[RR NO]],[1]!Table1[[RR No]:[IR]],19,0)</f>
        <v>200</v>
      </c>
      <c r="E2767" t="s">
        <v>187</v>
      </c>
      <c r="F2767" t="s">
        <v>198</v>
      </c>
      <c r="G2767">
        <v>1341118</v>
      </c>
      <c r="H2767" t="s">
        <v>17977</v>
      </c>
      <c r="I2767" t="s">
        <v>17978</v>
      </c>
      <c r="J2767" t="s">
        <v>2411</v>
      </c>
      <c r="K2767" t="s">
        <v>1964</v>
      </c>
      <c r="L2767" t="s">
        <v>34</v>
      </c>
      <c r="N2767" t="s">
        <v>17979</v>
      </c>
      <c r="O2767" t="s">
        <v>36</v>
      </c>
      <c r="P2767">
        <v>0</v>
      </c>
      <c r="Q2767">
        <v>75900</v>
      </c>
      <c r="R2767">
        <v>0</v>
      </c>
      <c r="S2767" t="s">
        <v>49</v>
      </c>
      <c r="T2767">
        <v>75900</v>
      </c>
      <c r="U2767" t="s">
        <v>206</v>
      </c>
    </row>
    <row r="2768" spans="1:21" hidden="1" x14ac:dyDescent="0.3">
      <c r="A2768">
        <v>3830</v>
      </c>
      <c r="B2768" t="s">
        <v>18047</v>
      </c>
      <c r="C2768" t="s">
        <v>18048</v>
      </c>
      <c r="D2768">
        <f>VLOOKUP(Table1[[#This Row],[RR NO]],[1]!Table1[[RR No]:[IR]],19,0)</f>
        <v>200</v>
      </c>
      <c r="E2768" t="s">
        <v>187</v>
      </c>
      <c r="F2768" t="s">
        <v>198</v>
      </c>
      <c r="G2768">
        <v>1341118</v>
      </c>
      <c r="H2768" t="s">
        <v>18049</v>
      </c>
      <c r="I2768" t="s">
        <v>18050</v>
      </c>
      <c r="J2768" t="s">
        <v>7792</v>
      </c>
      <c r="K2768" t="s">
        <v>1964</v>
      </c>
      <c r="L2768" t="s">
        <v>18051</v>
      </c>
      <c r="M2768" t="s">
        <v>193</v>
      </c>
      <c r="N2768" t="s">
        <v>18052</v>
      </c>
      <c r="O2768" t="s">
        <v>291</v>
      </c>
      <c r="P2768">
        <v>49.18</v>
      </c>
      <c r="Q2768">
        <v>25100</v>
      </c>
      <c r="R2768">
        <v>0</v>
      </c>
      <c r="S2768" t="s">
        <v>49</v>
      </c>
      <c r="T2768">
        <v>25100</v>
      </c>
      <c r="U2768" t="s">
        <v>18053</v>
      </c>
    </row>
    <row r="2769" spans="1:21" hidden="1" x14ac:dyDescent="0.3">
      <c r="A2769">
        <v>4298</v>
      </c>
      <c r="B2769" t="s">
        <v>20286</v>
      </c>
      <c r="C2769" t="s">
        <v>20287</v>
      </c>
      <c r="D2769">
        <f>VLOOKUP(Table1[[#This Row],[RR NO]],[1]!Table1[[RR No]:[IR]],19,0)</f>
        <v>200</v>
      </c>
      <c r="E2769" t="s">
        <v>28</v>
      </c>
      <c r="F2769" t="s">
        <v>198</v>
      </c>
      <c r="G2769">
        <v>1341120</v>
      </c>
      <c r="H2769" t="s">
        <v>20288</v>
      </c>
      <c r="I2769" t="s">
        <v>20289</v>
      </c>
      <c r="J2769" t="s">
        <v>1183</v>
      </c>
      <c r="K2769" t="s">
        <v>464</v>
      </c>
      <c r="L2769" t="s">
        <v>20290</v>
      </c>
      <c r="M2769" t="s">
        <v>204</v>
      </c>
      <c r="N2769" t="s">
        <v>20291</v>
      </c>
      <c r="O2769" t="s">
        <v>36</v>
      </c>
      <c r="P2769">
        <v>0</v>
      </c>
      <c r="Q2769">
        <v>930</v>
      </c>
      <c r="R2769">
        <v>0</v>
      </c>
      <c r="S2769" t="s">
        <v>49</v>
      </c>
      <c r="T2769">
        <v>930</v>
      </c>
      <c r="U2769" t="s">
        <v>206</v>
      </c>
    </row>
    <row r="2770" spans="1:21" x14ac:dyDescent="0.3">
      <c r="A2770">
        <v>2823</v>
      </c>
      <c r="B2770" t="s">
        <v>13555</v>
      </c>
      <c r="C2770" t="s">
        <v>13556</v>
      </c>
      <c r="D2770">
        <f>VLOOKUP(Table1[[#This Row],[RR NO]],[1]!Table1[[RR No]:[IR]],19,0)</f>
        <v>3517</v>
      </c>
      <c r="E2770" t="s">
        <v>28</v>
      </c>
      <c r="F2770" t="s">
        <v>29</v>
      </c>
      <c r="G2770">
        <v>1341121</v>
      </c>
      <c r="H2770" t="s">
        <v>564</v>
      </c>
      <c r="I2770" t="s">
        <v>13557</v>
      </c>
      <c r="J2770" t="s">
        <v>3193</v>
      </c>
      <c r="K2770" t="s">
        <v>2412</v>
      </c>
      <c r="L2770" t="s">
        <v>34</v>
      </c>
      <c r="N2770" t="s">
        <v>13558</v>
      </c>
      <c r="O2770" t="s">
        <v>36</v>
      </c>
      <c r="P2770">
        <v>0</v>
      </c>
      <c r="Q2770">
        <v>3516</v>
      </c>
      <c r="R2770">
        <v>5</v>
      </c>
      <c r="S2770" t="s">
        <v>49</v>
      </c>
      <c r="T2770">
        <v>3521</v>
      </c>
      <c r="U2770" t="s">
        <v>38</v>
      </c>
    </row>
    <row r="2771" spans="1:21" x14ac:dyDescent="0.3">
      <c r="A2771">
        <v>1368</v>
      </c>
      <c r="B2771" t="s">
        <v>6887</v>
      </c>
      <c r="C2771" t="s">
        <v>6888</v>
      </c>
      <c r="D2771">
        <f>VLOOKUP(Table1[[#This Row],[RR NO]],[1]!Table1[[RR No]:[IR]],19,0)</f>
        <v>4626</v>
      </c>
      <c r="E2771" t="s">
        <v>28</v>
      </c>
      <c r="F2771" t="s">
        <v>29</v>
      </c>
      <c r="G2771">
        <v>1341121</v>
      </c>
      <c r="H2771" t="s">
        <v>6889</v>
      </c>
      <c r="I2771" t="s">
        <v>6890</v>
      </c>
      <c r="J2771" t="s">
        <v>3193</v>
      </c>
      <c r="K2771" t="s">
        <v>2412</v>
      </c>
      <c r="L2771" t="s">
        <v>34</v>
      </c>
      <c r="N2771" t="s">
        <v>6891</v>
      </c>
      <c r="O2771" t="s">
        <v>36</v>
      </c>
      <c r="P2771">
        <v>0</v>
      </c>
      <c r="Q2771">
        <v>4618</v>
      </c>
      <c r="R2771">
        <v>19</v>
      </c>
      <c r="S2771" t="s">
        <v>49</v>
      </c>
      <c r="T2771">
        <v>4637</v>
      </c>
      <c r="U2771" t="s">
        <v>38</v>
      </c>
    </row>
    <row r="2772" spans="1:21" x14ac:dyDescent="0.3">
      <c r="A2772">
        <v>2123</v>
      </c>
      <c r="B2772" t="s">
        <v>10394</v>
      </c>
      <c r="C2772" t="s">
        <v>10395</v>
      </c>
      <c r="D2772">
        <f>VLOOKUP(Table1[[#This Row],[RR NO]],[1]!Table1[[RR No]:[IR]],19,0)</f>
        <v>4715</v>
      </c>
      <c r="E2772" t="s">
        <v>28</v>
      </c>
      <c r="F2772" t="s">
        <v>29</v>
      </c>
      <c r="G2772">
        <v>1341121</v>
      </c>
      <c r="H2772" t="s">
        <v>10396</v>
      </c>
      <c r="I2772" t="s">
        <v>10397</v>
      </c>
      <c r="J2772" t="s">
        <v>3193</v>
      </c>
      <c r="K2772" t="s">
        <v>2412</v>
      </c>
      <c r="L2772" t="s">
        <v>34</v>
      </c>
      <c r="N2772" t="s">
        <v>10398</v>
      </c>
      <c r="O2772" t="s">
        <v>36</v>
      </c>
      <c r="P2772">
        <v>0</v>
      </c>
      <c r="Q2772">
        <v>4710</v>
      </c>
      <c r="R2772">
        <v>23</v>
      </c>
      <c r="S2772" t="s">
        <v>49</v>
      </c>
      <c r="T2772">
        <v>4733</v>
      </c>
      <c r="U2772" t="s">
        <v>38</v>
      </c>
    </row>
    <row r="2773" spans="1:21" hidden="1" x14ac:dyDescent="0.3">
      <c r="A2773">
        <v>2267</v>
      </c>
      <c r="B2773" t="s">
        <v>11056</v>
      </c>
      <c r="C2773" t="s">
        <v>11057</v>
      </c>
      <c r="D2773">
        <f>VLOOKUP(Table1[[#This Row],[RR NO]],[1]!Table1[[RR No]:[IR]],19,0)</f>
        <v>201</v>
      </c>
      <c r="E2773" t="s">
        <v>28</v>
      </c>
      <c r="F2773" t="s">
        <v>29</v>
      </c>
      <c r="G2773">
        <v>1341103</v>
      </c>
      <c r="H2773" t="s">
        <v>11058</v>
      </c>
      <c r="I2773" t="s">
        <v>11059</v>
      </c>
      <c r="J2773" t="s">
        <v>3508</v>
      </c>
      <c r="K2773" t="s">
        <v>1699</v>
      </c>
      <c r="N2773" t="s">
        <v>11060</v>
      </c>
      <c r="O2773" t="s">
        <v>47</v>
      </c>
      <c r="P2773">
        <v>0</v>
      </c>
      <c r="Q2773">
        <v>0</v>
      </c>
      <c r="R2773">
        <v>9</v>
      </c>
      <c r="S2773" t="s">
        <v>49</v>
      </c>
      <c r="T2773">
        <v>2991</v>
      </c>
      <c r="U2773" t="s">
        <v>34</v>
      </c>
    </row>
    <row r="2774" spans="1:21" x14ac:dyDescent="0.3">
      <c r="A2774">
        <v>2132</v>
      </c>
      <c r="B2774" t="s">
        <v>10435</v>
      </c>
      <c r="C2774" t="s">
        <v>10436</v>
      </c>
      <c r="D2774">
        <f>VLOOKUP(Table1[[#This Row],[RR NO]],[1]!Table1[[RR No]:[IR]],19,0)</f>
        <v>8380</v>
      </c>
      <c r="E2774" t="s">
        <v>28</v>
      </c>
      <c r="F2774" t="s">
        <v>29</v>
      </c>
      <c r="G2774">
        <v>1341121</v>
      </c>
      <c r="H2774" t="s">
        <v>10437</v>
      </c>
      <c r="I2774" t="s">
        <v>10397</v>
      </c>
      <c r="J2774" t="s">
        <v>3193</v>
      </c>
      <c r="K2774" t="s">
        <v>2412</v>
      </c>
      <c r="L2774" t="s">
        <v>34</v>
      </c>
      <c r="N2774" t="s">
        <v>10438</v>
      </c>
      <c r="O2774" t="s">
        <v>36</v>
      </c>
      <c r="P2774">
        <v>0</v>
      </c>
      <c r="Q2774">
        <v>8373</v>
      </c>
      <c r="R2774">
        <v>23</v>
      </c>
      <c r="S2774" t="s">
        <v>49</v>
      </c>
      <c r="T2774">
        <v>8396</v>
      </c>
      <c r="U2774" t="s">
        <v>38</v>
      </c>
    </row>
    <row r="2775" spans="1:21" x14ac:dyDescent="0.3">
      <c r="A2775">
        <v>510</v>
      </c>
      <c r="B2775" t="s">
        <v>2705</v>
      </c>
      <c r="C2775" t="s">
        <v>2706</v>
      </c>
      <c r="D2775">
        <f>VLOOKUP(Table1[[#This Row],[RR NO]],[1]!Table1[[RR No]:[IR]],19,0)</f>
        <v>0</v>
      </c>
      <c r="E2775" t="s">
        <v>557</v>
      </c>
      <c r="F2775" t="s">
        <v>29</v>
      </c>
      <c r="G2775">
        <v>1341124</v>
      </c>
      <c r="H2775" t="s">
        <v>2707</v>
      </c>
      <c r="I2775" t="s">
        <v>2708</v>
      </c>
      <c r="J2775" t="s">
        <v>328</v>
      </c>
      <c r="K2775" t="s">
        <v>2709</v>
      </c>
      <c r="L2775" t="s">
        <v>34</v>
      </c>
      <c r="N2775" t="s">
        <v>2710</v>
      </c>
      <c r="O2775" t="s">
        <v>36</v>
      </c>
      <c r="P2775">
        <v>0</v>
      </c>
      <c r="Q2775">
        <v>502875</v>
      </c>
      <c r="R2775">
        <v>435</v>
      </c>
      <c r="S2775" t="s">
        <v>49</v>
      </c>
      <c r="T2775">
        <v>503310</v>
      </c>
      <c r="U2775" t="s">
        <v>38</v>
      </c>
    </row>
    <row r="2776" spans="1:21" x14ac:dyDescent="0.3">
      <c r="A2776">
        <v>790</v>
      </c>
      <c r="B2776" t="s">
        <v>4123</v>
      </c>
      <c r="C2776" t="s">
        <v>4124</v>
      </c>
      <c r="D2776">
        <f>VLOOKUP(Table1[[#This Row],[RR NO]],[1]!Table1[[RR No]:[IR]],19,0)</f>
        <v>0</v>
      </c>
      <c r="E2776" t="s">
        <v>28</v>
      </c>
      <c r="F2776" t="s">
        <v>29</v>
      </c>
      <c r="G2776">
        <v>1341106</v>
      </c>
      <c r="H2776" t="s">
        <v>4125</v>
      </c>
      <c r="I2776" t="s">
        <v>4126</v>
      </c>
      <c r="J2776" t="s">
        <v>255</v>
      </c>
      <c r="K2776" t="s">
        <v>621</v>
      </c>
      <c r="L2776" t="s">
        <v>4127</v>
      </c>
      <c r="M2776" t="s">
        <v>204</v>
      </c>
      <c r="N2776" t="s">
        <v>4128</v>
      </c>
      <c r="O2776" t="s">
        <v>36</v>
      </c>
      <c r="P2776">
        <v>0</v>
      </c>
      <c r="Q2776">
        <v>11294</v>
      </c>
      <c r="R2776">
        <v>1</v>
      </c>
      <c r="S2776" t="s">
        <v>49</v>
      </c>
      <c r="T2776">
        <v>11295</v>
      </c>
      <c r="U2776" t="s">
        <v>4022</v>
      </c>
    </row>
    <row r="2777" spans="1:21" x14ac:dyDescent="0.3">
      <c r="A2777">
        <v>3274</v>
      </c>
      <c r="B2777" t="s">
        <v>15551</v>
      </c>
      <c r="C2777" t="s">
        <v>15552</v>
      </c>
      <c r="D2777">
        <f>VLOOKUP(Table1[[#This Row],[RR NO]],[1]!Table1[[RR No]:[IR]],19,0)</f>
        <v>0.2</v>
      </c>
      <c r="E2777" t="s">
        <v>28</v>
      </c>
      <c r="F2777" t="s">
        <v>29</v>
      </c>
      <c r="G2777">
        <v>1341106</v>
      </c>
      <c r="H2777" t="s">
        <v>15553</v>
      </c>
      <c r="I2777" t="s">
        <v>15554</v>
      </c>
      <c r="J2777" t="s">
        <v>4015</v>
      </c>
      <c r="K2777" t="s">
        <v>621</v>
      </c>
      <c r="L2777" t="s">
        <v>15555</v>
      </c>
      <c r="M2777" t="s">
        <v>204</v>
      </c>
      <c r="N2777" t="s">
        <v>15555</v>
      </c>
      <c r="O2777" t="s">
        <v>36</v>
      </c>
      <c r="P2777">
        <v>0</v>
      </c>
      <c r="Q2777">
        <v>7437</v>
      </c>
      <c r="R2777">
        <v>0</v>
      </c>
      <c r="S2777" t="s">
        <v>49</v>
      </c>
      <c r="T2777">
        <v>7437</v>
      </c>
      <c r="U2777" t="s">
        <v>4022</v>
      </c>
    </row>
    <row r="2778" spans="1:21" hidden="1" x14ac:dyDescent="0.3">
      <c r="A2778">
        <v>1199</v>
      </c>
      <c r="B2778" t="s">
        <v>6104</v>
      </c>
      <c r="C2778" t="s">
        <v>6105</v>
      </c>
      <c r="D2778">
        <f>VLOOKUP(Table1[[#This Row],[RR NO]],[1]!Table1[[RR No]:[IR]],19,0)</f>
        <v>202</v>
      </c>
      <c r="E2778" t="s">
        <v>28</v>
      </c>
      <c r="F2778" t="s">
        <v>29</v>
      </c>
      <c r="G2778">
        <v>1341110</v>
      </c>
      <c r="H2778" t="s">
        <v>1224</v>
      </c>
      <c r="I2778" t="s">
        <v>6106</v>
      </c>
      <c r="J2778" t="s">
        <v>1034</v>
      </c>
      <c r="K2778" t="s">
        <v>471</v>
      </c>
      <c r="N2778" t="s">
        <v>6107</v>
      </c>
      <c r="O2778" t="s">
        <v>47</v>
      </c>
      <c r="P2778">
        <v>0</v>
      </c>
      <c r="Q2778">
        <v>0</v>
      </c>
      <c r="R2778">
        <v>0</v>
      </c>
      <c r="S2778" t="s">
        <v>49</v>
      </c>
      <c r="T2778">
        <v>3010</v>
      </c>
      <c r="U2778" t="s">
        <v>34</v>
      </c>
    </row>
    <row r="2779" spans="1:21" hidden="1" x14ac:dyDescent="0.3">
      <c r="A2779">
        <v>1318</v>
      </c>
      <c r="B2779" t="s">
        <v>6651</v>
      </c>
      <c r="C2779" t="s">
        <v>6652</v>
      </c>
      <c r="D2779">
        <f>VLOOKUP(Table1[[#This Row],[RR NO]],[1]!Table1[[RR No]:[IR]],19,0)</f>
        <v>202</v>
      </c>
      <c r="E2779" t="s">
        <v>28</v>
      </c>
      <c r="F2779" t="s">
        <v>29</v>
      </c>
      <c r="G2779">
        <v>1341121</v>
      </c>
      <c r="H2779" t="s">
        <v>6653</v>
      </c>
      <c r="I2779" t="s">
        <v>6654</v>
      </c>
      <c r="J2779" t="s">
        <v>3193</v>
      </c>
      <c r="K2779" t="s">
        <v>1952</v>
      </c>
      <c r="N2779" t="s">
        <v>34</v>
      </c>
      <c r="O2779" t="s">
        <v>150</v>
      </c>
      <c r="P2779">
        <v>0</v>
      </c>
      <c r="Q2779">
        <v>0</v>
      </c>
      <c r="R2779">
        <v>13</v>
      </c>
      <c r="S2779" t="s">
        <v>49</v>
      </c>
      <c r="T2779">
        <v>5104</v>
      </c>
      <c r="U2779" t="s">
        <v>34</v>
      </c>
    </row>
    <row r="2780" spans="1:21" hidden="1" x14ac:dyDescent="0.3">
      <c r="A2780">
        <v>3323</v>
      </c>
      <c r="B2780" t="s">
        <v>15763</v>
      </c>
      <c r="C2780" t="s">
        <v>15764</v>
      </c>
      <c r="D2780">
        <f>VLOOKUP(Table1[[#This Row],[RR NO]],[1]!Table1[[RR No]:[IR]],19,0)</f>
        <v>202</v>
      </c>
      <c r="E2780" t="s">
        <v>28</v>
      </c>
      <c r="F2780" t="s">
        <v>29</v>
      </c>
      <c r="G2780">
        <v>1341121</v>
      </c>
      <c r="H2780" t="s">
        <v>844</v>
      </c>
      <c r="I2780" t="s">
        <v>15765</v>
      </c>
      <c r="J2780" t="s">
        <v>903</v>
      </c>
      <c r="K2780" t="s">
        <v>1952</v>
      </c>
      <c r="N2780" t="s">
        <v>15766</v>
      </c>
      <c r="O2780" t="s">
        <v>47</v>
      </c>
      <c r="P2780">
        <v>0</v>
      </c>
      <c r="Q2780">
        <v>0</v>
      </c>
      <c r="R2780">
        <v>11</v>
      </c>
      <c r="S2780" t="s">
        <v>49</v>
      </c>
      <c r="T2780">
        <v>4958</v>
      </c>
      <c r="U2780" t="s">
        <v>34</v>
      </c>
    </row>
    <row r="2781" spans="1:21" x14ac:dyDescent="0.3">
      <c r="A2781">
        <v>2699</v>
      </c>
      <c r="B2781" t="s">
        <v>13010</v>
      </c>
      <c r="C2781" t="s">
        <v>13011</v>
      </c>
      <c r="D2781">
        <f>VLOOKUP(Table1[[#This Row],[RR NO]],[1]!Table1[[RR No]:[IR]],19,0)</f>
        <v>21</v>
      </c>
      <c r="E2781" t="s">
        <v>28</v>
      </c>
      <c r="F2781" t="s">
        <v>29</v>
      </c>
      <c r="G2781">
        <v>1341106</v>
      </c>
      <c r="H2781" t="s">
        <v>13012</v>
      </c>
      <c r="I2781" t="s">
        <v>11832</v>
      </c>
      <c r="J2781" t="s">
        <v>255</v>
      </c>
      <c r="K2781" t="s">
        <v>621</v>
      </c>
      <c r="L2781" t="s">
        <v>13013</v>
      </c>
      <c r="M2781" t="s">
        <v>204</v>
      </c>
      <c r="N2781" t="s">
        <v>13014</v>
      </c>
      <c r="O2781" t="s">
        <v>36</v>
      </c>
      <c r="P2781">
        <v>0</v>
      </c>
      <c r="Q2781">
        <v>4025</v>
      </c>
      <c r="R2781">
        <v>0</v>
      </c>
      <c r="S2781" t="s">
        <v>49</v>
      </c>
      <c r="T2781">
        <v>4025</v>
      </c>
      <c r="U2781" t="s">
        <v>4022</v>
      </c>
    </row>
    <row r="2782" spans="1:21" x14ac:dyDescent="0.3">
      <c r="A2782">
        <v>3820</v>
      </c>
      <c r="B2782" t="s">
        <v>18006</v>
      </c>
      <c r="C2782" t="s">
        <v>18007</v>
      </c>
      <c r="D2782">
        <f>VLOOKUP(Table1[[#This Row],[RR NO]],[1]!Table1[[RR No]:[IR]],19,0)</f>
        <v>28</v>
      </c>
      <c r="E2782" t="s">
        <v>28</v>
      </c>
      <c r="F2782" t="s">
        <v>29</v>
      </c>
      <c r="G2782">
        <v>1341106</v>
      </c>
      <c r="H2782" t="s">
        <v>18008</v>
      </c>
      <c r="I2782" t="s">
        <v>18009</v>
      </c>
      <c r="J2782" t="s">
        <v>255</v>
      </c>
      <c r="K2782" t="s">
        <v>621</v>
      </c>
      <c r="L2782" t="s">
        <v>18010</v>
      </c>
      <c r="M2782" t="s">
        <v>204</v>
      </c>
      <c r="N2782" t="s">
        <v>18011</v>
      </c>
      <c r="O2782" t="s">
        <v>36</v>
      </c>
      <c r="P2782">
        <v>0</v>
      </c>
      <c r="Q2782">
        <v>7088</v>
      </c>
      <c r="R2782">
        <v>0</v>
      </c>
      <c r="S2782" t="s">
        <v>49</v>
      </c>
      <c r="T2782">
        <v>7088</v>
      </c>
      <c r="U2782" t="s">
        <v>4022</v>
      </c>
    </row>
    <row r="2783" spans="1:21" x14ac:dyDescent="0.3">
      <c r="A2783">
        <v>2272</v>
      </c>
      <c r="B2783" t="s">
        <v>11082</v>
      </c>
      <c r="C2783" t="s">
        <v>11083</v>
      </c>
      <c r="D2783">
        <f>VLOOKUP(Table1[[#This Row],[RR NO]],[1]!Table1[[RR No]:[IR]],19,0)</f>
        <v>35</v>
      </c>
      <c r="E2783" t="s">
        <v>28</v>
      </c>
      <c r="F2783" t="s">
        <v>29</v>
      </c>
      <c r="G2783">
        <v>1341106</v>
      </c>
      <c r="H2783" t="s">
        <v>2629</v>
      </c>
      <c r="I2783" t="s">
        <v>11084</v>
      </c>
      <c r="J2783" t="s">
        <v>255</v>
      </c>
      <c r="K2783" t="s">
        <v>621</v>
      </c>
      <c r="L2783" t="s">
        <v>11085</v>
      </c>
      <c r="M2783" t="s">
        <v>204</v>
      </c>
      <c r="N2783" t="s">
        <v>11086</v>
      </c>
      <c r="O2783" t="s">
        <v>36</v>
      </c>
      <c r="P2783">
        <v>0</v>
      </c>
      <c r="Q2783">
        <v>5156</v>
      </c>
      <c r="R2783">
        <v>0</v>
      </c>
      <c r="S2783" t="s">
        <v>49</v>
      </c>
      <c r="T2783">
        <v>5156</v>
      </c>
      <c r="U2783" t="s">
        <v>4022</v>
      </c>
    </row>
    <row r="2784" spans="1:21" x14ac:dyDescent="0.3">
      <c r="A2784">
        <v>3855</v>
      </c>
      <c r="B2784" t="s">
        <v>18157</v>
      </c>
      <c r="C2784" t="s">
        <v>18158</v>
      </c>
      <c r="D2784">
        <f>VLOOKUP(Table1[[#This Row],[RR NO]],[1]!Table1[[RR No]:[IR]],19,0)</f>
        <v>60</v>
      </c>
      <c r="E2784" t="s">
        <v>28</v>
      </c>
      <c r="F2784" t="s">
        <v>29</v>
      </c>
      <c r="G2784">
        <v>1341104</v>
      </c>
      <c r="H2784" t="s">
        <v>18159</v>
      </c>
      <c r="I2784" t="s">
        <v>17534</v>
      </c>
      <c r="J2784" t="s">
        <v>620</v>
      </c>
      <c r="K2784" t="s">
        <v>621</v>
      </c>
      <c r="L2784" t="s">
        <v>18160</v>
      </c>
      <c r="M2784" t="s">
        <v>204</v>
      </c>
      <c r="N2784" t="s">
        <v>18161</v>
      </c>
      <c r="O2784" t="s">
        <v>36</v>
      </c>
      <c r="P2784">
        <v>0</v>
      </c>
      <c r="Q2784">
        <v>3914</v>
      </c>
      <c r="R2784">
        <v>4</v>
      </c>
      <c r="S2784" t="s">
        <v>49</v>
      </c>
      <c r="T2784">
        <v>3918</v>
      </c>
      <c r="U2784" t="s">
        <v>38</v>
      </c>
    </row>
    <row r="2785" spans="1:21" x14ac:dyDescent="0.3">
      <c r="A2785">
        <v>4108</v>
      </c>
      <c r="B2785" t="s">
        <v>19232</v>
      </c>
      <c r="C2785" t="s">
        <v>19233</v>
      </c>
      <c r="D2785">
        <f>VLOOKUP(Table1[[#This Row],[RR NO]],[1]!Table1[[RR No]:[IR]],19,0)</f>
        <v>64</v>
      </c>
      <c r="E2785" t="s">
        <v>28</v>
      </c>
      <c r="F2785" t="s">
        <v>29</v>
      </c>
      <c r="G2785">
        <v>1341104</v>
      </c>
      <c r="H2785" t="s">
        <v>19234</v>
      </c>
      <c r="I2785" t="s">
        <v>19235</v>
      </c>
      <c r="J2785" t="s">
        <v>620</v>
      </c>
      <c r="K2785" t="s">
        <v>621</v>
      </c>
      <c r="L2785" t="s">
        <v>19236</v>
      </c>
      <c r="M2785" t="s">
        <v>204</v>
      </c>
      <c r="N2785" t="s">
        <v>19237</v>
      </c>
      <c r="O2785" t="s">
        <v>36</v>
      </c>
      <c r="P2785">
        <v>0</v>
      </c>
      <c r="Q2785">
        <v>3642</v>
      </c>
      <c r="R2785">
        <v>2</v>
      </c>
      <c r="S2785" t="s">
        <v>49</v>
      </c>
      <c r="T2785">
        <v>3644</v>
      </c>
      <c r="U2785" t="s">
        <v>38</v>
      </c>
    </row>
    <row r="2786" spans="1:21" x14ac:dyDescent="0.3">
      <c r="A2786">
        <v>2743</v>
      </c>
      <c r="B2786" t="s">
        <v>13208</v>
      </c>
      <c r="C2786" t="s">
        <v>13209</v>
      </c>
      <c r="D2786">
        <f>VLOOKUP(Table1[[#This Row],[RR NO]],[1]!Table1[[RR No]:[IR]],19,0)</f>
        <v>107</v>
      </c>
      <c r="E2786" t="s">
        <v>28</v>
      </c>
      <c r="F2786" t="s">
        <v>29</v>
      </c>
      <c r="G2786">
        <v>1341104</v>
      </c>
      <c r="H2786" t="s">
        <v>13210</v>
      </c>
      <c r="I2786" t="s">
        <v>13211</v>
      </c>
      <c r="J2786" t="s">
        <v>4293</v>
      </c>
      <c r="K2786" t="s">
        <v>621</v>
      </c>
      <c r="L2786" t="s">
        <v>13212</v>
      </c>
      <c r="M2786" t="s">
        <v>204</v>
      </c>
      <c r="N2786" t="s">
        <v>13213</v>
      </c>
      <c r="O2786" t="s">
        <v>36</v>
      </c>
      <c r="P2786">
        <v>0</v>
      </c>
      <c r="Q2786">
        <v>5012</v>
      </c>
      <c r="R2786">
        <v>10</v>
      </c>
      <c r="S2786" t="s">
        <v>49</v>
      </c>
      <c r="T2786">
        <v>5022</v>
      </c>
      <c r="U2786" t="s">
        <v>38</v>
      </c>
    </row>
    <row r="2787" spans="1:21" x14ac:dyDescent="0.3">
      <c r="A2787">
        <v>3178</v>
      </c>
      <c r="B2787" t="s">
        <v>15131</v>
      </c>
      <c r="C2787" t="s">
        <v>15132</v>
      </c>
      <c r="D2787">
        <f>VLOOKUP(Table1[[#This Row],[RR NO]],[1]!Table1[[RR No]:[IR]],19,0)</f>
        <v>108</v>
      </c>
      <c r="E2787" t="s">
        <v>28</v>
      </c>
      <c r="F2787" t="s">
        <v>29</v>
      </c>
      <c r="G2787">
        <v>1341104</v>
      </c>
      <c r="H2787" t="s">
        <v>15133</v>
      </c>
      <c r="I2787" t="s">
        <v>15134</v>
      </c>
      <c r="J2787" t="s">
        <v>620</v>
      </c>
      <c r="K2787" t="s">
        <v>621</v>
      </c>
      <c r="L2787" t="s">
        <v>15135</v>
      </c>
      <c r="M2787" t="s">
        <v>204</v>
      </c>
      <c r="N2787" t="s">
        <v>15136</v>
      </c>
      <c r="O2787" t="s">
        <v>36</v>
      </c>
      <c r="P2787">
        <v>0</v>
      </c>
      <c r="Q2787">
        <v>2916</v>
      </c>
      <c r="R2787">
        <v>9</v>
      </c>
      <c r="S2787" t="s">
        <v>49</v>
      </c>
      <c r="T2787">
        <v>2925</v>
      </c>
      <c r="U2787" t="s">
        <v>38</v>
      </c>
    </row>
    <row r="2788" spans="1:21" hidden="1" x14ac:dyDescent="0.3">
      <c r="A2788">
        <v>1886</v>
      </c>
      <c r="B2788" t="s">
        <v>9304</v>
      </c>
      <c r="C2788" t="s">
        <v>9305</v>
      </c>
      <c r="D2788">
        <f>VLOOKUP(Table1[[#This Row],[RR NO]],[1]!Table1[[RR No]:[IR]],19,0)</f>
        <v>203</v>
      </c>
      <c r="E2788" t="s">
        <v>28</v>
      </c>
      <c r="F2788" t="s">
        <v>29</v>
      </c>
      <c r="G2788">
        <v>1341103</v>
      </c>
      <c r="H2788" t="s">
        <v>9306</v>
      </c>
      <c r="I2788" t="s">
        <v>9307</v>
      </c>
      <c r="J2788" t="s">
        <v>5506</v>
      </c>
      <c r="K2788" t="s">
        <v>1131</v>
      </c>
      <c r="N2788" t="s">
        <v>9308</v>
      </c>
      <c r="O2788" t="s">
        <v>47</v>
      </c>
      <c r="P2788">
        <v>0</v>
      </c>
      <c r="Q2788">
        <v>0</v>
      </c>
      <c r="R2788">
        <v>9</v>
      </c>
      <c r="S2788" t="s">
        <v>49</v>
      </c>
      <c r="T2788">
        <v>1610</v>
      </c>
      <c r="U2788" t="s">
        <v>34</v>
      </c>
    </row>
    <row r="2789" spans="1:21" hidden="1" x14ac:dyDescent="0.3">
      <c r="A2789">
        <v>4152</v>
      </c>
      <c r="B2789" t="s">
        <v>19440</v>
      </c>
      <c r="C2789" t="s">
        <v>19441</v>
      </c>
      <c r="D2789">
        <f>VLOOKUP(Table1[[#This Row],[RR NO]],[1]!Table1[[RR No]:[IR]],19,0)</f>
        <v>203</v>
      </c>
      <c r="E2789" t="s">
        <v>28</v>
      </c>
      <c r="F2789" t="s">
        <v>29</v>
      </c>
      <c r="G2789">
        <v>1341125</v>
      </c>
      <c r="H2789" t="s">
        <v>19442</v>
      </c>
      <c r="I2789" t="s">
        <v>19443</v>
      </c>
      <c r="J2789" t="s">
        <v>366</v>
      </c>
      <c r="K2789" t="s">
        <v>12026</v>
      </c>
      <c r="L2789" t="s">
        <v>19444</v>
      </c>
      <c r="M2789" t="s">
        <v>47</v>
      </c>
      <c r="N2789" t="s">
        <v>19445</v>
      </c>
      <c r="O2789" t="s">
        <v>36</v>
      </c>
      <c r="P2789">
        <v>0</v>
      </c>
      <c r="Q2789">
        <v>5943</v>
      </c>
      <c r="R2789">
        <v>0</v>
      </c>
      <c r="S2789" t="s">
        <v>49</v>
      </c>
      <c r="T2789">
        <v>5943</v>
      </c>
      <c r="U2789" t="s">
        <v>195</v>
      </c>
    </row>
    <row r="2790" spans="1:21" x14ac:dyDescent="0.3">
      <c r="A2790">
        <v>908</v>
      </c>
      <c r="B2790" t="s">
        <v>4706</v>
      </c>
      <c r="C2790" t="s">
        <v>4707</v>
      </c>
      <c r="D2790">
        <f>VLOOKUP(Table1[[#This Row],[RR NO]],[1]!Table1[[RR No]:[IR]],19,0)</f>
        <v>160</v>
      </c>
      <c r="E2790" t="s">
        <v>28</v>
      </c>
      <c r="F2790" t="s">
        <v>29</v>
      </c>
      <c r="G2790">
        <v>1341104</v>
      </c>
      <c r="H2790" t="s">
        <v>4708</v>
      </c>
      <c r="I2790" t="s">
        <v>4709</v>
      </c>
      <c r="J2790" t="s">
        <v>620</v>
      </c>
      <c r="K2790" t="s">
        <v>621</v>
      </c>
      <c r="L2790" t="s">
        <v>4710</v>
      </c>
      <c r="M2790" t="s">
        <v>204</v>
      </c>
      <c r="N2790" t="s">
        <v>4711</v>
      </c>
      <c r="O2790" t="s">
        <v>36</v>
      </c>
      <c r="P2790">
        <v>0</v>
      </c>
      <c r="Q2790">
        <v>10317</v>
      </c>
      <c r="R2790">
        <v>11</v>
      </c>
      <c r="S2790" t="s">
        <v>49</v>
      </c>
      <c r="T2790">
        <v>10328</v>
      </c>
      <c r="U2790" t="s">
        <v>38</v>
      </c>
    </row>
    <row r="2791" spans="1:21" hidden="1" x14ac:dyDescent="0.3">
      <c r="A2791">
        <v>1641</v>
      </c>
      <c r="B2791" t="s">
        <v>8164</v>
      </c>
      <c r="C2791" t="s">
        <v>8165</v>
      </c>
      <c r="D2791">
        <f>VLOOKUP(Table1[[#This Row],[RR NO]],[1]!Table1[[RR No]:[IR]],19,0)</f>
        <v>203.6</v>
      </c>
      <c r="E2791" t="s">
        <v>28</v>
      </c>
      <c r="F2791" t="s">
        <v>29</v>
      </c>
      <c r="G2791">
        <v>1341104</v>
      </c>
      <c r="H2791" t="s">
        <v>1500</v>
      </c>
      <c r="I2791" t="s">
        <v>8166</v>
      </c>
      <c r="J2791" t="s">
        <v>4293</v>
      </c>
      <c r="K2791" t="s">
        <v>464</v>
      </c>
      <c r="L2791" t="s">
        <v>8167</v>
      </c>
      <c r="M2791" t="s">
        <v>204</v>
      </c>
      <c r="N2791" t="s">
        <v>8168</v>
      </c>
      <c r="O2791" t="s">
        <v>36</v>
      </c>
      <c r="P2791">
        <v>0</v>
      </c>
      <c r="Q2791">
        <v>6785</v>
      </c>
      <c r="R2791">
        <v>0</v>
      </c>
      <c r="S2791" t="s">
        <v>49</v>
      </c>
      <c r="T2791">
        <v>6785</v>
      </c>
      <c r="U2791" t="s">
        <v>612</v>
      </c>
    </row>
    <row r="2792" spans="1:21" x14ac:dyDescent="0.3">
      <c r="A2792">
        <v>1599</v>
      </c>
      <c r="B2792" t="s">
        <v>7970</v>
      </c>
      <c r="C2792" t="s">
        <v>7971</v>
      </c>
      <c r="D2792">
        <f>VLOOKUP(Table1[[#This Row],[RR NO]],[1]!Table1[[RR No]:[IR]],19,0)</f>
        <v>173.1</v>
      </c>
      <c r="E2792" t="s">
        <v>28</v>
      </c>
      <c r="F2792" t="s">
        <v>29</v>
      </c>
      <c r="G2792">
        <v>1341124</v>
      </c>
      <c r="H2792" t="s">
        <v>7972</v>
      </c>
      <c r="I2792" t="s">
        <v>7973</v>
      </c>
      <c r="J2792" t="s">
        <v>270</v>
      </c>
      <c r="K2792" t="s">
        <v>621</v>
      </c>
      <c r="L2792" t="s">
        <v>7974</v>
      </c>
      <c r="M2792" t="s">
        <v>204</v>
      </c>
      <c r="N2792" t="s">
        <v>7974</v>
      </c>
      <c r="O2792" t="s">
        <v>36</v>
      </c>
      <c r="P2792">
        <v>0</v>
      </c>
      <c r="Q2792">
        <v>6900</v>
      </c>
      <c r="R2792">
        <v>0</v>
      </c>
      <c r="S2792" t="s">
        <v>49</v>
      </c>
      <c r="T2792">
        <v>6900</v>
      </c>
      <c r="U2792" t="s">
        <v>38</v>
      </c>
    </row>
    <row r="2793" spans="1:21" x14ac:dyDescent="0.3">
      <c r="A2793">
        <v>1238</v>
      </c>
      <c r="B2793" t="s">
        <v>6279</v>
      </c>
      <c r="C2793" t="s">
        <v>6280</v>
      </c>
      <c r="D2793">
        <f>VLOOKUP(Table1[[#This Row],[RR NO]],[1]!Table1[[RR No]:[IR]],19,0)</f>
        <v>184</v>
      </c>
      <c r="E2793" t="s">
        <v>28</v>
      </c>
      <c r="F2793" t="s">
        <v>29</v>
      </c>
      <c r="G2793">
        <v>1341104</v>
      </c>
      <c r="H2793" t="s">
        <v>6281</v>
      </c>
      <c r="I2793" t="s">
        <v>6282</v>
      </c>
      <c r="J2793" t="s">
        <v>620</v>
      </c>
      <c r="K2793" t="s">
        <v>621</v>
      </c>
      <c r="L2793" t="s">
        <v>6283</v>
      </c>
      <c r="M2793" t="s">
        <v>204</v>
      </c>
      <c r="N2793" t="s">
        <v>6284</v>
      </c>
      <c r="O2793" t="s">
        <v>36</v>
      </c>
      <c r="P2793">
        <v>0</v>
      </c>
      <c r="Q2793">
        <v>9203</v>
      </c>
      <c r="R2793">
        <v>18</v>
      </c>
      <c r="S2793" t="s">
        <v>49</v>
      </c>
      <c r="T2793">
        <v>9221</v>
      </c>
      <c r="U2793" t="s">
        <v>38</v>
      </c>
    </row>
    <row r="2794" spans="1:21" x14ac:dyDescent="0.3">
      <c r="A2794">
        <v>4052</v>
      </c>
      <c r="B2794" t="s">
        <v>18993</v>
      </c>
      <c r="C2794" t="s">
        <v>18994</v>
      </c>
      <c r="D2794">
        <f>VLOOKUP(Table1[[#This Row],[RR NO]],[1]!Table1[[RR No]:[IR]],19,0)</f>
        <v>239</v>
      </c>
      <c r="E2794" t="s">
        <v>28</v>
      </c>
      <c r="F2794" t="s">
        <v>29</v>
      </c>
      <c r="G2794">
        <v>1341104</v>
      </c>
      <c r="H2794" t="s">
        <v>581</v>
      </c>
      <c r="I2794" t="s">
        <v>18995</v>
      </c>
      <c r="J2794" t="s">
        <v>4293</v>
      </c>
      <c r="K2794" t="s">
        <v>621</v>
      </c>
      <c r="L2794" t="s">
        <v>18996</v>
      </c>
      <c r="M2794" t="s">
        <v>204</v>
      </c>
      <c r="N2794" t="s">
        <v>18997</v>
      </c>
      <c r="O2794" t="s">
        <v>36</v>
      </c>
      <c r="P2794">
        <v>0</v>
      </c>
      <c r="Q2794">
        <v>1534</v>
      </c>
      <c r="R2794">
        <v>21</v>
      </c>
      <c r="S2794" t="s">
        <v>49</v>
      </c>
      <c r="T2794">
        <v>1555</v>
      </c>
      <c r="U2794" t="s">
        <v>38</v>
      </c>
    </row>
    <row r="2795" spans="1:21" x14ac:dyDescent="0.3">
      <c r="A2795">
        <v>1052</v>
      </c>
      <c r="B2795" t="s">
        <v>5408</v>
      </c>
      <c r="C2795" t="s">
        <v>5409</v>
      </c>
      <c r="D2795">
        <f>VLOOKUP(Table1[[#This Row],[RR NO]],[1]!Table1[[RR No]:[IR]],19,0)</f>
        <v>250</v>
      </c>
      <c r="E2795" t="s">
        <v>28</v>
      </c>
      <c r="F2795" t="s">
        <v>29</v>
      </c>
      <c r="G2795">
        <v>1341104</v>
      </c>
      <c r="H2795" t="s">
        <v>5410</v>
      </c>
      <c r="I2795" t="s">
        <v>5411</v>
      </c>
      <c r="J2795" t="s">
        <v>620</v>
      </c>
      <c r="K2795" t="s">
        <v>621</v>
      </c>
      <c r="L2795" t="s">
        <v>5412</v>
      </c>
      <c r="M2795" t="s">
        <v>204</v>
      </c>
      <c r="N2795" t="s">
        <v>5413</v>
      </c>
      <c r="O2795" t="s">
        <v>36</v>
      </c>
      <c r="P2795">
        <v>0</v>
      </c>
      <c r="Q2795">
        <v>4600</v>
      </c>
      <c r="R2795">
        <v>0</v>
      </c>
      <c r="S2795" t="s">
        <v>49</v>
      </c>
      <c r="T2795">
        <v>4600</v>
      </c>
      <c r="U2795" t="s">
        <v>38</v>
      </c>
    </row>
    <row r="2796" spans="1:21" hidden="1" x14ac:dyDescent="0.3">
      <c r="A2796">
        <v>3371</v>
      </c>
      <c r="B2796" t="s">
        <v>15984</v>
      </c>
      <c r="C2796" t="s">
        <v>15985</v>
      </c>
      <c r="D2796">
        <f>VLOOKUP(Table1[[#This Row],[RR NO]],[1]!Table1[[RR No]:[IR]],19,0)</f>
        <v>205</v>
      </c>
      <c r="E2796" t="s">
        <v>28</v>
      </c>
      <c r="F2796" t="s">
        <v>29</v>
      </c>
      <c r="G2796">
        <v>1341125</v>
      </c>
      <c r="H2796" t="s">
        <v>15986</v>
      </c>
      <c r="I2796" t="s">
        <v>15987</v>
      </c>
      <c r="J2796" t="s">
        <v>10327</v>
      </c>
      <c r="K2796" t="s">
        <v>141</v>
      </c>
      <c r="N2796" t="s">
        <v>34</v>
      </c>
      <c r="O2796" t="s">
        <v>150</v>
      </c>
      <c r="P2796">
        <v>0</v>
      </c>
      <c r="Q2796">
        <v>0</v>
      </c>
      <c r="R2796">
        <v>0</v>
      </c>
      <c r="S2796" t="s">
        <v>49</v>
      </c>
      <c r="T2796">
        <v>8982</v>
      </c>
      <c r="U2796" t="s">
        <v>15988</v>
      </c>
    </row>
    <row r="2797" spans="1:21" hidden="1" x14ac:dyDescent="0.3">
      <c r="A2797">
        <v>4348</v>
      </c>
      <c r="B2797" t="s">
        <v>20580</v>
      </c>
      <c r="C2797" t="s">
        <v>20581</v>
      </c>
      <c r="D2797">
        <f>VLOOKUP(Table1[[#This Row],[RR NO]],[1]!Table1[[RR No]:[IR]],19,0)</f>
        <v>205</v>
      </c>
      <c r="E2797" t="s">
        <v>28</v>
      </c>
      <c r="F2797" t="s">
        <v>29</v>
      </c>
      <c r="G2797">
        <v>1341104</v>
      </c>
      <c r="H2797" t="s">
        <v>20582</v>
      </c>
      <c r="I2797" t="s">
        <v>20583</v>
      </c>
      <c r="J2797" t="s">
        <v>9678</v>
      </c>
      <c r="K2797" t="s">
        <v>1964</v>
      </c>
      <c r="L2797" t="s">
        <v>20584</v>
      </c>
      <c r="M2797" t="s">
        <v>47</v>
      </c>
      <c r="N2797" t="s">
        <v>20585</v>
      </c>
      <c r="O2797" t="s">
        <v>36</v>
      </c>
      <c r="P2797">
        <v>0</v>
      </c>
      <c r="Q2797">
        <v>3856</v>
      </c>
      <c r="R2797">
        <v>0</v>
      </c>
      <c r="S2797" t="s">
        <v>49</v>
      </c>
      <c r="T2797">
        <v>3856</v>
      </c>
      <c r="U2797" t="s">
        <v>195</v>
      </c>
    </row>
    <row r="2798" spans="1:21" x14ac:dyDescent="0.3">
      <c r="A2798">
        <v>128</v>
      </c>
      <c r="B2798" t="s">
        <v>770</v>
      </c>
      <c r="C2798" t="s">
        <v>771</v>
      </c>
      <c r="D2798">
        <f>VLOOKUP(Table1[[#This Row],[RR NO]],[1]!Table1[[RR No]:[IR]],19,0)</f>
        <v>292.7</v>
      </c>
      <c r="E2798" t="s">
        <v>28</v>
      </c>
      <c r="F2798" t="s">
        <v>29</v>
      </c>
      <c r="G2798">
        <v>1341124</v>
      </c>
      <c r="H2798" t="s">
        <v>354</v>
      </c>
      <c r="I2798" t="s">
        <v>355</v>
      </c>
      <c r="J2798" t="s">
        <v>322</v>
      </c>
      <c r="K2798" t="s">
        <v>621</v>
      </c>
      <c r="L2798" t="s">
        <v>34</v>
      </c>
      <c r="N2798" t="s">
        <v>772</v>
      </c>
      <c r="O2798" t="s">
        <v>36</v>
      </c>
      <c r="P2798">
        <v>0</v>
      </c>
      <c r="Q2798">
        <v>8680</v>
      </c>
      <c r="R2798">
        <v>0</v>
      </c>
      <c r="S2798" t="s">
        <v>49</v>
      </c>
      <c r="T2798">
        <v>8680</v>
      </c>
      <c r="U2798" t="s">
        <v>38</v>
      </c>
    </row>
    <row r="2799" spans="1:21" x14ac:dyDescent="0.3">
      <c r="A2799">
        <v>3251</v>
      </c>
      <c r="B2799" t="s">
        <v>15445</v>
      </c>
      <c r="C2799" t="s">
        <v>15446</v>
      </c>
      <c r="D2799">
        <f>VLOOKUP(Table1[[#This Row],[RR NO]],[1]!Table1[[RR No]:[IR]],19,0)</f>
        <v>300</v>
      </c>
      <c r="E2799" t="s">
        <v>28</v>
      </c>
      <c r="F2799" t="s">
        <v>29</v>
      </c>
      <c r="G2799">
        <v>1341104</v>
      </c>
      <c r="H2799" t="s">
        <v>15447</v>
      </c>
      <c r="I2799" t="s">
        <v>15448</v>
      </c>
      <c r="J2799" t="s">
        <v>620</v>
      </c>
      <c r="K2799" t="s">
        <v>621</v>
      </c>
      <c r="L2799" t="s">
        <v>15449</v>
      </c>
      <c r="M2799" t="s">
        <v>204</v>
      </c>
      <c r="N2799" t="s">
        <v>15450</v>
      </c>
      <c r="O2799" t="s">
        <v>36</v>
      </c>
      <c r="P2799">
        <v>0</v>
      </c>
      <c r="Q2799">
        <v>9047</v>
      </c>
      <c r="R2799">
        <v>28</v>
      </c>
      <c r="S2799" t="s">
        <v>49</v>
      </c>
      <c r="T2799">
        <v>9075</v>
      </c>
      <c r="U2799" t="s">
        <v>38</v>
      </c>
    </row>
    <row r="2800" spans="1:21" hidden="1" x14ac:dyDescent="0.3">
      <c r="A2800">
        <v>2186</v>
      </c>
      <c r="B2800" t="s">
        <v>10694</v>
      </c>
      <c r="C2800" t="s">
        <v>10695</v>
      </c>
      <c r="D2800">
        <f>VLOOKUP(Table1[[#This Row],[RR NO]],[1]!Table1[[RR No]:[IR]],19,0)</f>
        <v>206</v>
      </c>
      <c r="E2800" t="s">
        <v>28</v>
      </c>
      <c r="F2800" t="s">
        <v>29</v>
      </c>
      <c r="G2800">
        <v>1341103</v>
      </c>
      <c r="H2800" t="s">
        <v>7898</v>
      </c>
      <c r="I2800" t="s">
        <v>10696</v>
      </c>
      <c r="J2800" t="s">
        <v>679</v>
      </c>
      <c r="K2800" t="s">
        <v>680</v>
      </c>
      <c r="N2800" t="s">
        <v>34</v>
      </c>
      <c r="O2800" t="s">
        <v>150</v>
      </c>
      <c r="P2800">
        <v>0</v>
      </c>
      <c r="Q2800">
        <v>0</v>
      </c>
      <c r="R2800">
        <v>0</v>
      </c>
      <c r="S2800" t="s">
        <v>49</v>
      </c>
      <c r="T2800">
        <v>8886</v>
      </c>
      <c r="U2800" t="s">
        <v>34</v>
      </c>
    </row>
    <row r="2801" spans="1:21" hidden="1" x14ac:dyDescent="0.3">
      <c r="A2801">
        <v>2376</v>
      </c>
      <c r="B2801" t="s">
        <v>11564</v>
      </c>
      <c r="C2801" t="s">
        <v>11565</v>
      </c>
      <c r="D2801">
        <f>VLOOKUP(Table1[[#This Row],[RR NO]],[1]!Table1[[RR No]:[IR]],19,0)</f>
        <v>206</v>
      </c>
      <c r="E2801" t="s">
        <v>28</v>
      </c>
      <c r="F2801" t="s">
        <v>198</v>
      </c>
      <c r="G2801">
        <v>1341113</v>
      </c>
      <c r="H2801" t="s">
        <v>11566</v>
      </c>
      <c r="I2801" t="s">
        <v>11567</v>
      </c>
      <c r="J2801" t="s">
        <v>3199</v>
      </c>
      <c r="K2801" t="s">
        <v>645</v>
      </c>
      <c r="L2801" t="s">
        <v>34</v>
      </c>
      <c r="N2801" t="s">
        <v>11568</v>
      </c>
      <c r="O2801" t="s">
        <v>36</v>
      </c>
      <c r="P2801">
        <v>0</v>
      </c>
      <c r="Q2801">
        <v>3100</v>
      </c>
      <c r="R2801">
        <v>0</v>
      </c>
      <c r="S2801" t="s">
        <v>49</v>
      </c>
      <c r="T2801">
        <v>3100</v>
      </c>
      <c r="U2801" t="s">
        <v>648</v>
      </c>
    </row>
    <row r="2802" spans="1:21" x14ac:dyDescent="0.3">
      <c r="A2802">
        <v>1226</v>
      </c>
      <c r="B2802" t="s">
        <v>6223</v>
      </c>
      <c r="C2802" t="s">
        <v>6224</v>
      </c>
      <c r="D2802">
        <f>VLOOKUP(Table1[[#This Row],[RR NO]],[1]!Table1[[RR No]:[IR]],19,0)</f>
        <v>310</v>
      </c>
      <c r="E2802" t="s">
        <v>28</v>
      </c>
      <c r="F2802" t="s">
        <v>29</v>
      </c>
      <c r="G2802">
        <v>1341104</v>
      </c>
      <c r="H2802" t="s">
        <v>6225</v>
      </c>
      <c r="I2802" t="s">
        <v>6226</v>
      </c>
      <c r="J2802" t="s">
        <v>620</v>
      </c>
      <c r="K2802" t="s">
        <v>621</v>
      </c>
      <c r="L2802" t="s">
        <v>6227</v>
      </c>
      <c r="M2802" t="s">
        <v>204</v>
      </c>
      <c r="N2802" t="s">
        <v>6228</v>
      </c>
      <c r="O2802" t="s">
        <v>36</v>
      </c>
      <c r="P2802">
        <v>0</v>
      </c>
      <c r="Q2802">
        <v>8159</v>
      </c>
      <c r="R2802">
        <v>23</v>
      </c>
      <c r="S2802" t="s">
        <v>49</v>
      </c>
      <c r="T2802">
        <v>8182</v>
      </c>
      <c r="U2802" t="s">
        <v>38</v>
      </c>
    </row>
    <row r="2803" spans="1:21" x14ac:dyDescent="0.3">
      <c r="A2803">
        <v>3963</v>
      </c>
      <c r="B2803" t="s">
        <v>18608</v>
      </c>
      <c r="C2803" t="s">
        <v>18609</v>
      </c>
      <c r="D2803">
        <f>VLOOKUP(Table1[[#This Row],[RR NO]],[1]!Table1[[RR No]:[IR]],19,0)</f>
        <v>311</v>
      </c>
      <c r="E2803" t="s">
        <v>28</v>
      </c>
      <c r="F2803" t="s">
        <v>29</v>
      </c>
      <c r="G2803">
        <v>1341104</v>
      </c>
      <c r="H2803" t="s">
        <v>18610</v>
      </c>
      <c r="I2803" t="s">
        <v>2303</v>
      </c>
      <c r="J2803" t="s">
        <v>620</v>
      </c>
      <c r="K2803" t="s">
        <v>621</v>
      </c>
      <c r="L2803" t="s">
        <v>18611</v>
      </c>
      <c r="M2803" t="s">
        <v>204</v>
      </c>
      <c r="N2803" t="s">
        <v>18612</v>
      </c>
      <c r="O2803" t="s">
        <v>36</v>
      </c>
      <c r="P2803">
        <v>0</v>
      </c>
      <c r="Q2803">
        <v>8488</v>
      </c>
      <c r="R2803">
        <v>28</v>
      </c>
      <c r="S2803" t="s">
        <v>49</v>
      </c>
      <c r="T2803">
        <v>8516</v>
      </c>
      <c r="U2803" t="s">
        <v>38</v>
      </c>
    </row>
    <row r="2804" spans="1:21" x14ac:dyDescent="0.3">
      <c r="A2804">
        <v>173</v>
      </c>
      <c r="B2804" t="s">
        <v>990</v>
      </c>
      <c r="C2804" t="s">
        <v>991</v>
      </c>
      <c r="D2804">
        <f>VLOOKUP(Table1[[#This Row],[RR NO]],[1]!Table1[[RR No]:[IR]],19,0)</f>
        <v>335</v>
      </c>
      <c r="E2804" t="s">
        <v>28</v>
      </c>
      <c r="F2804" t="s">
        <v>29</v>
      </c>
      <c r="G2804">
        <v>1341104</v>
      </c>
      <c r="H2804" t="s">
        <v>992</v>
      </c>
      <c r="I2804" t="s">
        <v>993</v>
      </c>
      <c r="J2804" t="s">
        <v>620</v>
      </c>
      <c r="K2804" t="s">
        <v>621</v>
      </c>
      <c r="L2804" t="s">
        <v>994</v>
      </c>
      <c r="M2804" t="s">
        <v>204</v>
      </c>
      <c r="N2804" t="s">
        <v>995</v>
      </c>
      <c r="O2804" t="s">
        <v>36</v>
      </c>
      <c r="P2804">
        <v>0</v>
      </c>
      <c r="Q2804">
        <v>7171</v>
      </c>
      <c r="R2804">
        <v>84</v>
      </c>
      <c r="S2804" t="s">
        <v>49</v>
      </c>
      <c r="T2804">
        <v>7255</v>
      </c>
      <c r="U2804" t="s">
        <v>38</v>
      </c>
    </row>
    <row r="2805" spans="1:21" x14ac:dyDescent="0.3">
      <c r="A2805">
        <v>2915</v>
      </c>
      <c r="B2805" t="s">
        <v>13957</v>
      </c>
      <c r="C2805" t="s">
        <v>13958</v>
      </c>
      <c r="D2805">
        <f>VLOOKUP(Table1[[#This Row],[RR NO]],[1]!Table1[[RR No]:[IR]],19,0)</f>
        <v>339</v>
      </c>
      <c r="E2805" t="s">
        <v>28</v>
      </c>
      <c r="F2805" t="s">
        <v>29</v>
      </c>
      <c r="G2805">
        <v>1341104</v>
      </c>
      <c r="H2805" t="s">
        <v>138</v>
      </c>
      <c r="I2805" t="s">
        <v>11145</v>
      </c>
      <c r="J2805" t="s">
        <v>620</v>
      </c>
      <c r="K2805" t="s">
        <v>621</v>
      </c>
      <c r="L2805" t="s">
        <v>13959</v>
      </c>
      <c r="M2805" t="s">
        <v>204</v>
      </c>
      <c r="N2805" t="s">
        <v>13960</v>
      </c>
      <c r="O2805" t="s">
        <v>36</v>
      </c>
      <c r="P2805">
        <v>0</v>
      </c>
      <c r="Q2805">
        <v>6657</v>
      </c>
      <c r="R2805">
        <v>19</v>
      </c>
      <c r="S2805" t="s">
        <v>49</v>
      </c>
      <c r="T2805">
        <v>6676</v>
      </c>
      <c r="U2805" t="s">
        <v>38</v>
      </c>
    </row>
    <row r="2806" spans="1:21" hidden="1" x14ac:dyDescent="0.3">
      <c r="A2806">
        <v>144</v>
      </c>
      <c r="B2806" t="s">
        <v>847</v>
      </c>
      <c r="C2806" t="s">
        <v>848</v>
      </c>
      <c r="D2806">
        <f>VLOOKUP(Table1[[#This Row],[RR NO]],[1]!Table1[[RR No]:[IR]],19,0)</f>
        <v>207</v>
      </c>
      <c r="E2806" t="s">
        <v>187</v>
      </c>
      <c r="F2806" t="s">
        <v>198</v>
      </c>
      <c r="G2806">
        <v>1341109</v>
      </c>
      <c r="H2806" t="s">
        <v>849</v>
      </c>
      <c r="I2806" t="s">
        <v>850</v>
      </c>
      <c r="J2806" t="s">
        <v>201</v>
      </c>
      <c r="K2806" t="s">
        <v>202</v>
      </c>
      <c r="L2806" t="s">
        <v>851</v>
      </c>
      <c r="M2806" t="s">
        <v>193</v>
      </c>
      <c r="N2806" t="s">
        <v>852</v>
      </c>
      <c r="O2806" t="s">
        <v>36</v>
      </c>
      <c r="P2806">
        <v>0</v>
      </c>
      <c r="Q2806">
        <v>650</v>
      </c>
      <c r="R2806">
        <v>0</v>
      </c>
      <c r="S2806" t="s">
        <v>49</v>
      </c>
      <c r="T2806">
        <v>650</v>
      </c>
      <c r="U2806" t="s">
        <v>206</v>
      </c>
    </row>
    <row r="2807" spans="1:21" x14ac:dyDescent="0.3">
      <c r="A2807">
        <v>172</v>
      </c>
      <c r="B2807" t="s">
        <v>985</v>
      </c>
      <c r="C2807" t="s">
        <v>986</v>
      </c>
      <c r="D2807">
        <f>VLOOKUP(Table1[[#This Row],[RR NO]],[1]!Table1[[RR No]:[IR]],19,0)</f>
        <v>346</v>
      </c>
      <c r="E2807" t="s">
        <v>28</v>
      </c>
      <c r="F2807" t="s">
        <v>29</v>
      </c>
      <c r="G2807">
        <v>1341104</v>
      </c>
      <c r="H2807" t="s">
        <v>138</v>
      </c>
      <c r="I2807" t="s">
        <v>987</v>
      </c>
      <c r="J2807" t="s">
        <v>620</v>
      </c>
      <c r="K2807" t="s">
        <v>621</v>
      </c>
      <c r="L2807" t="s">
        <v>988</v>
      </c>
      <c r="M2807" t="s">
        <v>204</v>
      </c>
      <c r="N2807" t="s">
        <v>989</v>
      </c>
      <c r="O2807" t="s">
        <v>36</v>
      </c>
      <c r="P2807">
        <v>0</v>
      </c>
      <c r="Q2807">
        <v>6697</v>
      </c>
      <c r="R2807">
        <v>4</v>
      </c>
      <c r="S2807" t="s">
        <v>49</v>
      </c>
      <c r="T2807">
        <v>6701</v>
      </c>
      <c r="U2807" t="s">
        <v>38</v>
      </c>
    </row>
    <row r="2808" spans="1:21" x14ac:dyDescent="0.3">
      <c r="A2808">
        <v>3789</v>
      </c>
      <c r="B2808" t="s">
        <v>17864</v>
      </c>
      <c r="C2808" t="s">
        <v>17865</v>
      </c>
      <c r="D2808">
        <f>VLOOKUP(Table1[[#This Row],[RR NO]],[1]!Table1[[RR No]:[IR]],19,0)</f>
        <v>350</v>
      </c>
      <c r="E2808" t="s">
        <v>28</v>
      </c>
      <c r="F2808" t="s">
        <v>29</v>
      </c>
      <c r="G2808">
        <v>1341104</v>
      </c>
      <c r="H2808" t="s">
        <v>17866</v>
      </c>
      <c r="I2808" t="s">
        <v>17867</v>
      </c>
      <c r="J2808" t="s">
        <v>620</v>
      </c>
      <c r="K2808" t="s">
        <v>621</v>
      </c>
      <c r="L2808" t="s">
        <v>17868</v>
      </c>
      <c r="M2808" t="s">
        <v>204</v>
      </c>
      <c r="N2808" t="s">
        <v>17869</v>
      </c>
      <c r="O2808" t="s">
        <v>36</v>
      </c>
      <c r="P2808">
        <v>0</v>
      </c>
      <c r="Q2808">
        <v>5200</v>
      </c>
      <c r="R2808">
        <v>23</v>
      </c>
      <c r="S2808" t="s">
        <v>49</v>
      </c>
      <c r="T2808">
        <v>5223</v>
      </c>
      <c r="U2808" t="s">
        <v>38</v>
      </c>
    </row>
    <row r="2809" spans="1:21" x14ac:dyDescent="0.3">
      <c r="A2809">
        <v>3714</v>
      </c>
      <c r="B2809" t="s">
        <v>17531</v>
      </c>
      <c r="C2809" t="s">
        <v>17532</v>
      </c>
      <c r="D2809">
        <f>VLOOKUP(Table1[[#This Row],[RR NO]],[1]!Table1[[RR No]:[IR]],19,0)</f>
        <v>379</v>
      </c>
      <c r="E2809" t="s">
        <v>28</v>
      </c>
      <c r="F2809" t="s">
        <v>29</v>
      </c>
      <c r="G2809">
        <v>1341104</v>
      </c>
      <c r="H2809" t="s">
        <v>17533</v>
      </c>
      <c r="I2809" t="s">
        <v>17534</v>
      </c>
      <c r="J2809" t="s">
        <v>620</v>
      </c>
      <c r="K2809" t="s">
        <v>621</v>
      </c>
      <c r="L2809" t="s">
        <v>17535</v>
      </c>
      <c r="M2809" t="s">
        <v>204</v>
      </c>
      <c r="N2809" t="s">
        <v>17536</v>
      </c>
      <c r="O2809" t="s">
        <v>36</v>
      </c>
      <c r="P2809">
        <v>0</v>
      </c>
      <c r="Q2809">
        <v>7730</v>
      </c>
      <c r="R2809">
        <v>20</v>
      </c>
      <c r="S2809" t="s">
        <v>49</v>
      </c>
      <c r="T2809">
        <v>7750</v>
      </c>
      <c r="U2809" t="s">
        <v>38</v>
      </c>
    </row>
    <row r="2810" spans="1:21" x14ac:dyDescent="0.3">
      <c r="A2810">
        <v>1926</v>
      </c>
      <c r="B2810" t="s">
        <v>9483</v>
      </c>
      <c r="C2810" t="s">
        <v>9484</v>
      </c>
      <c r="D2810">
        <f>VLOOKUP(Table1[[#This Row],[RR NO]],[1]!Table1[[RR No]:[IR]],19,0)</f>
        <v>396.9</v>
      </c>
      <c r="E2810" t="s">
        <v>28</v>
      </c>
      <c r="F2810" t="s">
        <v>29</v>
      </c>
      <c r="G2810">
        <v>1341124</v>
      </c>
      <c r="H2810" t="s">
        <v>9485</v>
      </c>
      <c r="I2810" t="s">
        <v>9486</v>
      </c>
      <c r="J2810" t="s">
        <v>240</v>
      </c>
      <c r="K2810" t="s">
        <v>621</v>
      </c>
      <c r="L2810" t="s">
        <v>9487</v>
      </c>
      <c r="M2810" t="s">
        <v>204</v>
      </c>
      <c r="N2810" t="s">
        <v>9487</v>
      </c>
      <c r="O2810" t="s">
        <v>36</v>
      </c>
      <c r="P2810">
        <v>0</v>
      </c>
      <c r="Q2810">
        <v>3090</v>
      </c>
      <c r="R2810">
        <v>0</v>
      </c>
      <c r="S2810" t="s">
        <v>49</v>
      </c>
      <c r="T2810">
        <v>3090</v>
      </c>
      <c r="U2810" t="s">
        <v>38</v>
      </c>
    </row>
    <row r="2811" spans="1:21" x14ac:dyDescent="0.3">
      <c r="A2811">
        <v>1969</v>
      </c>
      <c r="B2811" t="s">
        <v>9688</v>
      </c>
      <c r="C2811" t="s">
        <v>9689</v>
      </c>
      <c r="D2811">
        <f>VLOOKUP(Table1[[#This Row],[RR NO]],[1]!Table1[[RR No]:[IR]],19,0)</f>
        <v>420</v>
      </c>
      <c r="E2811" t="s">
        <v>28</v>
      </c>
      <c r="F2811" t="s">
        <v>29</v>
      </c>
      <c r="G2811">
        <v>1341124</v>
      </c>
      <c r="H2811" t="s">
        <v>9690</v>
      </c>
      <c r="I2811" t="s">
        <v>9691</v>
      </c>
      <c r="J2811" t="s">
        <v>240</v>
      </c>
      <c r="K2811" t="s">
        <v>621</v>
      </c>
      <c r="L2811" t="s">
        <v>9692</v>
      </c>
      <c r="M2811" t="s">
        <v>204</v>
      </c>
      <c r="N2811" t="s">
        <v>9692</v>
      </c>
      <c r="O2811" t="s">
        <v>36</v>
      </c>
      <c r="P2811">
        <v>0</v>
      </c>
      <c r="Q2811">
        <v>5700</v>
      </c>
      <c r="R2811">
        <v>0</v>
      </c>
      <c r="S2811" t="s">
        <v>49</v>
      </c>
      <c r="T2811">
        <v>5700</v>
      </c>
      <c r="U2811" t="s">
        <v>38</v>
      </c>
    </row>
    <row r="2812" spans="1:21" hidden="1" x14ac:dyDescent="0.3">
      <c r="A2812">
        <v>1107</v>
      </c>
      <c r="B2812" t="s">
        <v>5670</v>
      </c>
      <c r="C2812" t="s">
        <v>5671</v>
      </c>
      <c r="D2812">
        <f>VLOOKUP(Table1[[#This Row],[RR NO]],[1]!Table1[[RR No]:[IR]],19,0)</f>
        <v>207.9</v>
      </c>
      <c r="E2812" t="s">
        <v>28</v>
      </c>
      <c r="F2812" t="s">
        <v>29</v>
      </c>
      <c r="G2812">
        <v>1341112</v>
      </c>
      <c r="H2812" t="s">
        <v>5672</v>
      </c>
      <c r="I2812" t="s">
        <v>5673</v>
      </c>
      <c r="J2812" t="s">
        <v>140</v>
      </c>
      <c r="K2812" t="s">
        <v>149</v>
      </c>
      <c r="N2812" t="s">
        <v>5674</v>
      </c>
      <c r="O2812" t="s">
        <v>47</v>
      </c>
      <c r="P2812">
        <v>0</v>
      </c>
      <c r="Q2812">
        <v>0</v>
      </c>
      <c r="R2812">
        <v>8</v>
      </c>
      <c r="S2812" t="s">
        <v>49</v>
      </c>
      <c r="T2812">
        <v>8888</v>
      </c>
      <c r="U2812" t="s">
        <v>34</v>
      </c>
    </row>
    <row r="2813" spans="1:21" x14ac:dyDescent="0.3">
      <c r="A2813">
        <v>100</v>
      </c>
      <c r="B2813" t="s">
        <v>617</v>
      </c>
      <c r="C2813" t="s">
        <v>618</v>
      </c>
      <c r="D2813">
        <f>VLOOKUP(Table1[[#This Row],[RR NO]],[1]!Table1[[RR No]:[IR]],19,0)</f>
        <v>421</v>
      </c>
      <c r="E2813" t="s">
        <v>28</v>
      </c>
      <c r="F2813" t="s">
        <v>29</v>
      </c>
      <c r="G2813">
        <v>1341104</v>
      </c>
      <c r="H2813" t="s">
        <v>396</v>
      </c>
      <c r="I2813" t="s">
        <v>619</v>
      </c>
      <c r="J2813" t="s">
        <v>620</v>
      </c>
      <c r="K2813" t="s">
        <v>621</v>
      </c>
      <c r="L2813" t="s">
        <v>622</v>
      </c>
      <c r="M2813" t="s">
        <v>204</v>
      </c>
      <c r="N2813" t="s">
        <v>623</v>
      </c>
      <c r="O2813" t="s">
        <v>36</v>
      </c>
      <c r="P2813">
        <v>0</v>
      </c>
      <c r="Q2813">
        <v>6002</v>
      </c>
      <c r="R2813">
        <v>57</v>
      </c>
      <c r="S2813" t="s">
        <v>49</v>
      </c>
      <c r="T2813">
        <v>6059</v>
      </c>
      <c r="U2813" t="s">
        <v>38</v>
      </c>
    </row>
    <row r="2814" spans="1:21" x14ac:dyDescent="0.3">
      <c r="A2814">
        <v>3257</v>
      </c>
      <c r="B2814" t="s">
        <v>15474</v>
      </c>
      <c r="C2814" t="s">
        <v>15475</v>
      </c>
      <c r="D2814">
        <f>VLOOKUP(Table1[[#This Row],[RR NO]],[1]!Table1[[RR No]:[IR]],19,0)</f>
        <v>489</v>
      </c>
      <c r="E2814" t="s">
        <v>28</v>
      </c>
      <c r="F2814" t="s">
        <v>29</v>
      </c>
      <c r="G2814">
        <v>1341104</v>
      </c>
      <c r="H2814" t="s">
        <v>15476</v>
      </c>
      <c r="I2814" t="s">
        <v>15477</v>
      </c>
      <c r="J2814" t="s">
        <v>4293</v>
      </c>
      <c r="K2814" t="s">
        <v>621</v>
      </c>
      <c r="L2814" t="s">
        <v>15478</v>
      </c>
      <c r="M2814" t="s">
        <v>204</v>
      </c>
      <c r="N2814" t="s">
        <v>15479</v>
      </c>
      <c r="O2814" t="s">
        <v>36</v>
      </c>
      <c r="P2814">
        <v>0</v>
      </c>
      <c r="Q2814">
        <v>771</v>
      </c>
      <c r="R2814">
        <v>46</v>
      </c>
      <c r="S2814" t="s">
        <v>49</v>
      </c>
      <c r="T2814">
        <v>817</v>
      </c>
      <c r="U2814" t="s">
        <v>38</v>
      </c>
    </row>
    <row r="2815" spans="1:21" x14ac:dyDescent="0.3">
      <c r="A2815">
        <v>3218</v>
      </c>
      <c r="B2815" t="s">
        <v>15298</v>
      </c>
      <c r="C2815" t="s">
        <v>15299</v>
      </c>
      <c r="D2815">
        <f>VLOOKUP(Table1[[#This Row],[RR NO]],[1]!Table1[[RR No]:[IR]],19,0)</f>
        <v>492</v>
      </c>
      <c r="E2815" t="s">
        <v>28</v>
      </c>
      <c r="F2815" t="s">
        <v>29</v>
      </c>
      <c r="G2815">
        <v>1341104</v>
      </c>
      <c r="H2815" t="s">
        <v>5509</v>
      </c>
      <c r="I2815" t="s">
        <v>15300</v>
      </c>
      <c r="J2815" t="s">
        <v>4293</v>
      </c>
      <c r="K2815" t="s">
        <v>621</v>
      </c>
      <c r="L2815" t="s">
        <v>15301</v>
      </c>
      <c r="M2815" t="s">
        <v>204</v>
      </c>
      <c r="N2815" t="s">
        <v>15302</v>
      </c>
      <c r="O2815" t="s">
        <v>36</v>
      </c>
      <c r="P2815">
        <v>0</v>
      </c>
      <c r="Q2815">
        <v>7131</v>
      </c>
      <c r="R2815">
        <v>37</v>
      </c>
      <c r="S2815" t="s">
        <v>49</v>
      </c>
      <c r="T2815">
        <v>7168</v>
      </c>
      <c r="U2815" t="s">
        <v>38</v>
      </c>
    </row>
    <row r="2816" spans="1:21" hidden="1" x14ac:dyDescent="0.3">
      <c r="A2816">
        <v>4487</v>
      </c>
      <c r="B2816" t="s">
        <v>21307</v>
      </c>
      <c r="C2816" t="s">
        <v>21308</v>
      </c>
      <c r="D2816">
        <f>VLOOKUP(Table1[[#This Row],[RR NO]],[1]!Table1[[RR No]:[IR]],19,0)</f>
        <v>208</v>
      </c>
      <c r="E2816" t="s">
        <v>28</v>
      </c>
      <c r="F2816" t="s">
        <v>29</v>
      </c>
      <c r="G2816">
        <v>1341101</v>
      </c>
      <c r="H2816" t="s">
        <v>21304</v>
      </c>
      <c r="I2816" t="s">
        <v>21305</v>
      </c>
      <c r="J2816" t="s">
        <v>20166</v>
      </c>
      <c r="K2816" t="s">
        <v>3168</v>
      </c>
      <c r="N2816" t="s">
        <v>21309</v>
      </c>
      <c r="O2816" t="s">
        <v>36</v>
      </c>
      <c r="P2816">
        <v>0</v>
      </c>
      <c r="Q2816">
        <v>0</v>
      </c>
      <c r="R2816">
        <v>0</v>
      </c>
      <c r="S2816" t="s">
        <v>49</v>
      </c>
      <c r="T2816">
        <v>0</v>
      </c>
    </row>
    <row r="2817" spans="1:21" hidden="1" x14ac:dyDescent="0.3">
      <c r="A2817">
        <v>4413</v>
      </c>
      <c r="B2817" t="s">
        <v>20974</v>
      </c>
      <c r="C2817" t="s">
        <v>20975</v>
      </c>
      <c r="D2817">
        <f>VLOOKUP(Table1[[#This Row],[RR NO]],[1]!Table1[[RR No]:[IR]],19,0)</f>
        <v>208.6</v>
      </c>
      <c r="E2817" t="s">
        <v>28</v>
      </c>
      <c r="F2817" t="s">
        <v>29</v>
      </c>
      <c r="G2817">
        <v>1341124</v>
      </c>
      <c r="H2817" t="s">
        <v>20976</v>
      </c>
      <c r="I2817" t="s">
        <v>20977</v>
      </c>
      <c r="J2817" t="s">
        <v>11514</v>
      </c>
      <c r="K2817" t="s">
        <v>1375</v>
      </c>
      <c r="N2817" t="s">
        <v>20978</v>
      </c>
      <c r="O2817" t="s">
        <v>36</v>
      </c>
      <c r="P2817">
        <v>0</v>
      </c>
      <c r="Q2817">
        <v>0</v>
      </c>
      <c r="R2817">
        <v>0</v>
      </c>
      <c r="S2817" t="s">
        <v>49</v>
      </c>
      <c r="T2817">
        <v>0</v>
      </c>
    </row>
    <row r="2818" spans="1:21" hidden="1" x14ac:dyDescent="0.3">
      <c r="A2818">
        <v>892</v>
      </c>
      <c r="B2818" t="s">
        <v>4629</v>
      </c>
      <c r="C2818" t="s">
        <v>4630</v>
      </c>
      <c r="D2818">
        <f>VLOOKUP(Table1[[#This Row],[RR NO]],[1]!Table1[[RR No]:[IR]],19,0)</f>
        <v>209</v>
      </c>
      <c r="E2818" t="s">
        <v>28</v>
      </c>
      <c r="F2818" t="s">
        <v>29</v>
      </c>
      <c r="G2818">
        <v>1341110</v>
      </c>
      <c r="H2818" t="s">
        <v>74</v>
      </c>
      <c r="I2818" t="s">
        <v>4631</v>
      </c>
      <c r="J2818" t="s">
        <v>1034</v>
      </c>
      <c r="K2818" t="s">
        <v>3641</v>
      </c>
      <c r="N2818" t="s">
        <v>34</v>
      </c>
      <c r="O2818" t="s">
        <v>150</v>
      </c>
      <c r="P2818">
        <v>0</v>
      </c>
      <c r="Q2818">
        <v>0</v>
      </c>
      <c r="R2818">
        <v>1</v>
      </c>
      <c r="S2818" t="s">
        <v>49</v>
      </c>
      <c r="T2818">
        <v>12609</v>
      </c>
      <c r="U2818" t="s">
        <v>34</v>
      </c>
    </row>
    <row r="2819" spans="1:21" hidden="1" x14ac:dyDescent="0.3">
      <c r="A2819">
        <v>1546</v>
      </c>
      <c r="B2819" t="s">
        <v>7723</v>
      </c>
      <c r="C2819" t="s">
        <v>7724</v>
      </c>
      <c r="D2819">
        <f>VLOOKUP(Table1[[#This Row],[RR NO]],[1]!Table1[[RR No]:[IR]],19,0)</f>
        <v>209</v>
      </c>
      <c r="E2819" t="s">
        <v>28</v>
      </c>
      <c r="F2819" t="s">
        <v>29</v>
      </c>
      <c r="G2819">
        <v>1341121</v>
      </c>
      <c r="H2819" t="s">
        <v>7725</v>
      </c>
      <c r="I2819" t="s">
        <v>7726</v>
      </c>
      <c r="J2819" t="s">
        <v>3193</v>
      </c>
      <c r="K2819" t="s">
        <v>1952</v>
      </c>
      <c r="N2819" t="s">
        <v>7727</v>
      </c>
      <c r="O2819" t="s">
        <v>47</v>
      </c>
      <c r="P2819">
        <v>0</v>
      </c>
      <c r="Q2819">
        <v>0</v>
      </c>
      <c r="R2819">
        <v>13</v>
      </c>
      <c r="S2819" t="s">
        <v>49</v>
      </c>
      <c r="T2819">
        <v>3984</v>
      </c>
      <c r="U2819" t="s">
        <v>34</v>
      </c>
    </row>
    <row r="2820" spans="1:21" x14ac:dyDescent="0.3">
      <c r="A2820">
        <v>2286</v>
      </c>
      <c r="B2820" t="s">
        <v>11143</v>
      </c>
      <c r="C2820" t="s">
        <v>11144</v>
      </c>
      <c r="D2820">
        <f>VLOOKUP(Table1[[#This Row],[RR NO]],[1]!Table1[[RR No]:[IR]],19,0)</f>
        <v>553</v>
      </c>
      <c r="E2820" t="s">
        <v>28</v>
      </c>
      <c r="F2820" t="s">
        <v>29</v>
      </c>
      <c r="G2820">
        <v>1341104</v>
      </c>
      <c r="H2820" t="s">
        <v>138</v>
      </c>
      <c r="I2820" t="s">
        <v>11145</v>
      </c>
      <c r="J2820" t="s">
        <v>620</v>
      </c>
      <c r="K2820" t="s">
        <v>621</v>
      </c>
      <c r="L2820" t="s">
        <v>11146</v>
      </c>
      <c r="M2820" t="s">
        <v>204</v>
      </c>
      <c r="N2820" t="s">
        <v>11147</v>
      </c>
      <c r="O2820" t="s">
        <v>36</v>
      </c>
      <c r="P2820">
        <v>0</v>
      </c>
      <c r="Q2820">
        <v>4945</v>
      </c>
      <c r="R2820">
        <v>74</v>
      </c>
      <c r="S2820" t="s">
        <v>49</v>
      </c>
      <c r="T2820">
        <v>5019</v>
      </c>
      <c r="U2820" t="s">
        <v>38</v>
      </c>
    </row>
    <row r="2821" spans="1:21" hidden="1" x14ac:dyDescent="0.3">
      <c r="A2821">
        <v>2257</v>
      </c>
      <c r="B2821" t="s">
        <v>11012</v>
      </c>
      <c r="C2821" t="s">
        <v>11013</v>
      </c>
      <c r="D2821">
        <f>VLOOKUP(Table1[[#This Row],[RR NO]],[1]!Table1[[RR No]:[IR]],19,0)</f>
        <v>209</v>
      </c>
      <c r="E2821" t="s">
        <v>28</v>
      </c>
      <c r="F2821" t="s">
        <v>29</v>
      </c>
      <c r="G2821">
        <v>1341121</v>
      </c>
      <c r="H2821" t="s">
        <v>11014</v>
      </c>
      <c r="I2821" t="s">
        <v>11015</v>
      </c>
      <c r="J2821" t="s">
        <v>3193</v>
      </c>
      <c r="K2821" t="s">
        <v>3168</v>
      </c>
      <c r="N2821" t="s">
        <v>11016</v>
      </c>
      <c r="O2821" t="s">
        <v>47</v>
      </c>
      <c r="P2821">
        <v>0</v>
      </c>
      <c r="Q2821">
        <v>0</v>
      </c>
      <c r="R2821">
        <v>9</v>
      </c>
      <c r="S2821" t="s">
        <v>49</v>
      </c>
      <c r="T2821">
        <v>6311</v>
      </c>
      <c r="U2821" t="s">
        <v>34</v>
      </c>
    </row>
    <row r="2822" spans="1:21" x14ac:dyDescent="0.3">
      <c r="A2822">
        <v>769</v>
      </c>
      <c r="B2822" t="s">
        <v>4017</v>
      </c>
      <c r="C2822" t="s">
        <v>4018</v>
      </c>
      <c r="D2822">
        <f>VLOOKUP(Table1[[#This Row],[RR NO]],[1]!Table1[[RR No]:[IR]],19,0)</f>
        <v>588</v>
      </c>
      <c r="E2822" t="s">
        <v>28</v>
      </c>
      <c r="F2822" t="s">
        <v>29</v>
      </c>
      <c r="G2822">
        <v>1341106</v>
      </c>
      <c r="H2822" t="s">
        <v>564</v>
      </c>
      <c r="I2822" t="s">
        <v>4019</v>
      </c>
      <c r="J2822" t="s">
        <v>4015</v>
      </c>
      <c r="K2822" t="s">
        <v>621</v>
      </c>
      <c r="L2822" t="s">
        <v>4020</v>
      </c>
      <c r="M2822" t="s">
        <v>204</v>
      </c>
      <c r="N2822" t="s">
        <v>4021</v>
      </c>
      <c r="O2822" t="s">
        <v>36</v>
      </c>
      <c r="P2822">
        <v>0</v>
      </c>
      <c r="Q2822">
        <v>9095</v>
      </c>
      <c r="R2822">
        <v>0</v>
      </c>
      <c r="S2822" t="s">
        <v>49</v>
      </c>
      <c r="T2822">
        <v>9095</v>
      </c>
      <c r="U2822" t="s">
        <v>4022</v>
      </c>
    </row>
    <row r="2823" spans="1:21" x14ac:dyDescent="0.3">
      <c r="A2823">
        <v>1017</v>
      </c>
      <c r="B2823" t="s">
        <v>5236</v>
      </c>
      <c r="C2823" t="s">
        <v>5237</v>
      </c>
      <c r="D2823">
        <f>VLOOKUP(Table1[[#This Row],[RR NO]],[1]!Table1[[RR No]:[IR]],19,0)</f>
        <v>618</v>
      </c>
      <c r="E2823" t="s">
        <v>28</v>
      </c>
      <c r="F2823" t="s">
        <v>29</v>
      </c>
      <c r="G2823">
        <v>1341104</v>
      </c>
      <c r="H2823" t="s">
        <v>5238</v>
      </c>
      <c r="I2823" t="s">
        <v>5239</v>
      </c>
      <c r="J2823" t="s">
        <v>620</v>
      </c>
      <c r="K2823" t="s">
        <v>621</v>
      </c>
      <c r="L2823" t="s">
        <v>5240</v>
      </c>
      <c r="M2823" t="s">
        <v>204</v>
      </c>
      <c r="N2823" t="s">
        <v>5241</v>
      </c>
      <c r="O2823" t="s">
        <v>36</v>
      </c>
      <c r="P2823">
        <v>0</v>
      </c>
      <c r="Q2823">
        <v>10577</v>
      </c>
      <c r="R2823">
        <v>71</v>
      </c>
      <c r="S2823" t="s">
        <v>49</v>
      </c>
      <c r="T2823">
        <v>10648</v>
      </c>
      <c r="U2823" t="s">
        <v>38</v>
      </c>
    </row>
    <row r="2824" spans="1:21" x14ac:dyDescent="0.3">
      <c r="A2824">
        <v>2248</v>
      </c>
      <c r="B2824" t="s">
        <v>10970</v>
      </c>
      <c r="C2824" t="s">
        <v>10971</v>
      </c>
      <c r="D2824">
        <f>VLOOKUP(Table1[[#This Row],[RR NO]],[1]!Table1[[RR No]:[IR]],19,0)</f>
        <v>712.3</v>
      </c>
      <c r="E2824" t="s">
        <v>28</v>
      </c>
      <c r="F2824" t="s">
        <v>29</v>
      </c>
      <c r="G2824">
        <v>1341124</v>
      </c>
      <c r="H2824" t="s">
        <v>10972</v>
      </c>
      <c r="I2824" t="s">
        <v>10973</v>
      </c>
      <c r="J2824" t="s">
        <v>240</v>
      </c>
      <c r="K2824" t="s">
        <v>621</v>
      </c>
      <c r="L2824" t="s">
        <v>10974</v>
      </c>
      <c r="M2824" t="s">
        <v>204</v>
      </c>
      <c r="N2824" t="s">
        <v>10974</v>
      </c>
      <c r="O2824" t="s">
        <v>36</v>
      </c>
      <c r="P2824">
        <v>0</v>
      </c>
      <c r="Q2824">
        <v>8020</v>
      </c>
      <c r="R2824">
        <v>0</v>
      </c>
      <c r="S2824" t="s">
        <v>49</v>
      </c>
      <c r="T2824">
        <v>8020</v>
      </c>
      <c r="U2824" t="s">
        <v>38</v>
      </c>
    </row>
    <row r="2825" spans="1:21" hidden="1" x14ac:dyDescent="0.3">
      <c r="A2825">
        <v>1721</v>
      </c>
      <c r="B2825" t="s">
        <v>8547</v>
      </c>
      <c r="C2825" t="s">
        <v>8548</v>
      </c>
      <c r="D2825">
        <f>VLOOKUP(Table1[[#This Row],[RR NO]],[1]!Table1[[RR No]:[IR]],19,0)</f>
        <v>209.3</v>
      </c>
      <c r="E2825" t="s">
        <v>28</v>
      </c>
      <c r="F2825" t="s">
        <v>29</v>
      </c>
      <c r="G2825">
        <v>1341106</v>
      </c>
      <c r="H2825" t="s">
        <v>7061</v>
      </c>
      <c r="I2825" t="s">
        <v>8549</v>
      </c>
      <c r="J2825" t="s">
        <v>255</v>
      </c>
      <c r="K2825" t="s">
        <v>471</v>
      </c>
      <c r="N2825" t="s">
        <v>8550</v>
      </c>
      <c r="O2825" t="s">
        <v>36</v>
      </c>
      <c r="P2825">
        <v>0</v>
      </c>
      <c r="Q2825">
        <v>0</v>
      </c>
      <c r="R2825">
        <v>1</v>
      </c>
      <c r="S2825" t="s">
        <v>49</v>
      </c>
      <c r="T2825">
        <v>7197</v>
      </c>
      <c r="U2825" t="s">
        <v>34</v>
      </c>
    </row>
    <row r="2826" spans="1:21" x14ac:dyDescent="0.3">
      <c r="A2826">
        <v>3376</v>
      </c>
      <c r="B2826" t="s">
        <v>16007</v>
      </c>
      <c r="C2826" t="s">
        <v>16008</v>
      </c>
      <c r="D2826">
        <f>VLOOKUP(Table1[[#This Row],[RR NO]],[1]!Table1[[RR No]:[IR]],19,0)</f>
        <v>1048</v>
      </c>
      <c r="E2826" t="s">
        <v>28</v>
      </c>
      <c r="F2826" t="s">
        <v>29</v>
      </c>
      <c r="G2826">
        <v>1341104</v>
      </c>
      <c r="H2826" t="s">
        <v>5509</v>
      </c>
      <c r="I2826" t="s">
        <v>15300</v>
      </c>
      <c r="J2826" t="s">
        <v>4293</v>
      </c>
      <c r="K2826" t="s">
        <v>621</v>
      </c>
      <c r="L2826" t="s">
        <v>16009</v>
      </c>
      <c r="M2826" t="s">
        <v>204</v>
      </c>
      <c r="N2826" t="s">
        <v>16010</v>
      </c>
      <c r="O2826" t="s">
        <v>36</v>
      </c>
      <c r="P2826">
        <v>0</v>
      </c>
      <c r="Q2826">
        <v>15828</v>
      </c>
      <c r="R2826">
        <v>93</v>
      </c>
      <c r="S2826" t="s">
        <v>49</v>
      </c>
      <c r="T2826">
        <v>15921</v>
      </c>
      <c r="U2826" t="s">
        <v>38</v>
      </c>
    </row>
    <row r="2827" spans="1:21" x14ac:dyDescent="0.3">
      <c r="A2827">
        <v>3269</v>
      </c>
      <c r="B2827" t="s">
        <v>15528</v>
      </c>
      <c r="C2827" t="s">
        <v>15529</v>
      </c>
      <c r="D2827">
        <f>VLOOKUP(Table1[[#This Row],[RR NO]],[1]!Table1[[RR No]:[IR]],19,0)</f>
        <v>1130.5999999999999</v>
      </c>
      <c r="E2827" t="s">
        <v>28</v>
      </c>
      <c r="F2827" t="s">
        <v>29</v>
      </c>
      <c r="G2827">
        <v>1341104</v>
      </c>
      <c r="H2827" t="s">
        <v>5509</v>
      </c>
      <c r="I2827" t="s">
        <v>15300</v>
      </c>
      <c r="J2827" t="s">
        <v>4293</v>
      </c>
      <c r="K2827" t="s">
        <v>621</v>
      </c>
      <c r="L2827" t="s">
        <v>15530</v>
      </c>
      <c r="M2827" t="s">
        <v>204</v>
      </c>
      <c r="N2827" t="s">
        <v>15530</v>
      </c>
      <c r="O2827" t="s">
        <v>36</v>
      </c>
      <c r="P2827">
        <v>0</v>
      </c>
      <c r="Q2827">
        <v>7808</v>
      </c>
      <c r="R2827">
        <v>160</v>
      </c>
      <c r="S2827" t="s">
        <v>49</v>
      </c>
      <c r="T2827">
        <v>7968</v>
      </c>
      <c r="U2827" t="s">
        <v>38</v>
      </c>
    </row>
    <row r="2828" spans="1:21" x14ac:dyDescent="0.3">
      <c r="A2828">
        <v>1389</v>
      </c>
      <c r="B2828" t="s">
        <v>6984</v>
      </c>
      <c r="C2828" t="s">
        <v>6985</v>
      </c>
      <c r="D2828">
        <f>VLOOKUP(Table1[[#This Row],[RR NO]],[1]!Table1[[RR No]:[IR]],19,0)</f>
        <v>0</v>
      </c>
      <c r="E2828" t="s">
        <v>28</v>
      </c>
      <c r="F2828" t="s">
        <v>29</v>
      </c>
      <c r="G2828">
        <v>1341112</v>
      </c>
      <c r="H2828" t="s">
        <v>6760</v>
      </c>
      <c r="I2828" t="s">
        <v>6761</v>
      </c>
      <c r="J2828" t="s">
        <v>2114</v>
      </c>
      <c r="K2828" t="s">
        <v>2115</v>
      </c>
      <c r="L2828" t="s">
        <v>34</v>
      </c>
      <c r="N2828" t="s">
        <v>6986</v>
      </c>
      <c r="O2828" t="s">
        <v>36</v>
      </c>
      <c r="P2828">
        <v>0</v>
      </c>
      <c r="Q2828">
        <v>4650</v>
      </c>
      <c r="R2828">
        <v>0</v>
      </c>
      <c r="S2828" t="s">
        <v>49</v>
      </c>
      <c r="T2828">
        <v>4650</v>
      </c>
      <c r="U2828" t="s">
        <v>38</v>
      </c>
    </row>
    <row r="2829" spans="1:21" x14ac:dyDescent="0.3">
      <c r="A2829">
        <v>1550</v>
      </c>
      <c r="B2829" t="s">
        <v>7741</v>
      </c>
      <c r="C2829" t="s">
        <v>7742</v>
      </c>
      <c r="D2829">
        <f>VLOOKUP(Table1[[#This Row],[RR NO]],[1]!Table1[[RR No]:[IR]],19,0)</f>
        <v>0</v>
      </c>
      <c r="E2829" t="s">
        <v>28</v>
      </c>
      <c r="F2829" t="s">
        <v>29</v>
      </c>
      <c r="G2829">
        <v>1341112</v>
      </c>
      <c r="H2829" t="s">
        <v>7743</v>
      </c>
      <c r="I2829" t="s">
        <v>7744</v>
      </c>
      <c r="J2829" t="s">
        <v>2114</v>
      </c>
      <c r="K2829" t="s">
        <v>2115</v>
      </c>
      <c r="L2829" t="s">
        <v>34</v>
      </c>
      <c r="N2829" t="s">
        <v>7745</v>
      </c>
      <c r="O2829" t="s">
        <v>36</v>
      </c>
      <c r="P2829">
        <v>0</v>
      </c>
      <c r="Q2829">
        <v>7205</v>
      </c>
      <c r="R2829">
        <v>0</v>
      </c>
      <c r="S2829" t="s">
        <v>49</v>
      </c>
      <c r="T2829">
        <v>7205</v>
      </c>
      <c r="U2829" t="s">
        <v>38</v>
      </c>
    </row>
    <row r="2830" spans="1:21" x14ac:dyDescent="0.3">
      <c r="A2830">
        <v>2423</v>
      </c>
      <c r="B2830" t="s">
        <v>11772</v>
      </c>
      <c r="C2830" t="s">
        <v>11773</v>
      </c>
      <c r="D2830">
        <f>VLOOKUP(Table1[[#This Row],[RR NO]],[1]!Table1[[RR No]:[IR]],19,0)</f>
        <v>0</v>
      </c>
      <c r="E2830" t="s">
        <v>28</v>
      </c>
      <c r="F2830" t="s">
        <v>29</v>
      </c>
      <c r="G2830">
        <v>1341112</v>
      </c>
      <c r="H2830" t="s">
        <v>11774</v>
      </c>
      <c r="I2830" t="s">
        <v>11775</v>
      </c>
      <c r="J2830" t="s">
        <v>2114</v>
      </c>
      <c r="K2830" t="s">
        <v>2115</v>
      </c>
      <c r="L2830" t="s">
        <v>34</v>
      </c>
      <c r="N2830" t="s">
        <v>11776</v>
      </c>
      <c r="O2830" t="s">
        <v>36</v>
      </c>
      <c r="P2830">
        <v>0</v>
      </c>
      <c r="Q2830">
        <v>1770</v>
      </c>
      <c r="R2830">
        <v>0</v>
      </c>
      <c r="S2830" t="s">
        <v>49</v>
      </c>
      <c r="T2830">
        <v>1770</v>
      </c>
      <c r="U2830" t="s">
        <v>38</v>
      </c>
    </row>
    <row r="2831" spans="1:21" hidden="1" x14ac:dyDescent="0.3">
      <c r="A2831">
        <v>2322</v>
      </c>
      <c r="B2831" t="s">
        <v>11308</v>
      </c>
      <c r="C2831" t="s">
        <v>11309</v>
      </c>
      <c r="D2831">
        <f>VLOOKUP(Table1[[#This Row],[RR NO]],[1]!Table1[[RR No]:[IR]],19,0)</f>
        <v>210</v>
      </c>
      <c r="E2831" t="s">
        <v>28</v>
      </c>
      <c r="F2831" t="s">
        <v>29</v>
      </c>
      <c r="G2831">
        <v>1341121</v>
      </c>
      <c r="H2831" t="s">
        <v>11310</v>
      </c>
      <c r="I2831" t="s">
        <v>11311</v>
      </c>
      <c r="J2831" t="s">
        <v>903</v>
      </c>
      <c r="K2831" t="s">
        <v>141</v>
      </c>
      <c r="N2831" t="s">
        <v>34</v>
      </c>
      <c r="O2831" t="s">
        <v>150</v>
      </c>
      <c r="P2831">
        <v>0</v>
      </c>
      <c r="Q2831">
        <v>0</v>
      </c>
      <c r="R2831">
        <v>7</v>
      </c>
      <c r="S2831" t="s">
        <v>49</v>
      </c>
      <c r="T2831">
        <v>2913</v>
      </c>
      <c r="U2831" t="s">
        <v>34</v>
      </c>
    </row>
    <row r="2832" spans="1:21" hidden="1" x14ac:dyDescent="0.3">
      <c r="A2832">
        <v>2686</v>
      </c>
      <c r="B2832" t="s">
        <v>12953</v>
      </c>
      <c r="C2832" t="s">
        <v>12954</v>
      </c>
      <c r="D2832">
        <f>VLOOKUP(Table1[[#This Row],[RR NO]],[1]!Table1[[RR No]:[IR]],19,0)</f>
        <v>210</v>
      </c>
      <c r="E2832" t="s">
        <v>28</v>
      </c>
      <c r="F2832" t="s">
        <v>29</v>
      </c>
      <c r="G2832">
        <v>1341103</v>
      </c>
      <c r="H2832" t="s">
        <v>1059</v>
      </c>
      <c r="I2832" t="s">
        <v>12955</v>
      </c>
      <c r="J2832" t="s">
        <v>6926</v>
      </c>
      <c r="K2832" t="s">
        <v>680</v>
      </c>
      <c r="N2832" t="s">
        <v>12956</v>
      </c>
      <c r="O2832" t="s">
        <v>47</v>
      </c>
      <c r="P2832">
        <v>0</v>
      </c>
      <c r="Q2832">
        <v>0</v>
      </c>
      <c r="R2832">
        <v>11</v>
      </c>
      <c r="S2832" t="s">
        <v>49</v>
      </c>
      <c r="T2832">
        <v>2941</v>
      </c>
      <c r="U2832" t="s">
        <v>34</v>
      </c>
    </row>
    <row r="2833" spans="1:21" hidden="1" x14ac:dyDescent="0.3">
      <c r="A2833">
        <v>168</v>
      </c>
      <c r="B2833" t="s">
        <v>963</v>
      </c>
      <c r="C2833" t="s">
        <v>964</v>
      </c>
      <c r="D2833">
        <f>VLOOKUP(Table1[[#This Row],[RR NO]],[1]!Table1[[RR No]:[IR]],19,0)</f>
        <v>210.1</v>
      </c>
      <c r="E2833" t="s">
        <v>28</v>
      </c>
      <c r="F2833" t="s">
        <v>29</v>
      </c>
      <c r="G2833">
        <v>1341112</v>
      </c>
      <c r="H2833" t="s">
        <v>965</v>
      </c>
      <c r="I2833" t="s">
        <v>966</v>
      </c>
      <c r="J2833" t="s">
        <v>140</v>
      </c>
      <c r="K2833" t="s">
        <v>149</v>
      </c>
      <c r="N2833" t="s">
        <v>967</v>
      </c>
      <c r="O2833" t="s">
        <v>47</v>
      </c>
      <c r="P2833">
        <v>0</v>
      </c>
      <c r="Q2833">
        <v>0</v>
      </c>
      <c r="R2833">
        <v>6</v>
      </c>
      <c r="S2833" t="s">
        <v>49</v>
      </c>
      <c r="T2833">
        <v>5600</v>
      </c>
      <c r="U2833" t="s">
        <v>34</v>
      </c>
    </row>
    <row r="2834" spans="1:21" x14ac:dyDescent="0.3">
      <c r="A2834">
        <v>1842</v>
      </c>
      <c r="B2834" t="s">
        <v>9094</v>
      </c>
      <c r="C2834" t="s">
        <v>9095</v>
      </c>
      <c r="D2834">
        <f>VLOOKUP(Table1[[#This Row],[RR NO]],[1]!Table1[[RR No]:[IR]],19,0)</f>
        <v>1</v>
      </c>
      <c r="E2834" t="s">
        <v>28</v>
      </c>
      <c r="F2834" t="s">
        <v>29</v>
      </c>
      <c r="G2834">
        <v>1341112</v>
      </c>
      <c r="H2834" t="s">
        <v>2578</v>
      </c>
      <c r="I2834" t="s">
        <v>9096</v>
      </c>
      <c r="J2834" t="s">
        <v>3685</v>
      </c>
      <c r="K2834" t="s">
        <v>2115</v>
      </c>
      <c r="L2834" t="s">
        <v>34</v>
      </c>
      <c r="N2834" t="s">
        <v>9097</v>
      </c>
      <c r="O2834" t="s">
        <v>36</v>
      </c>
      <c r="P2834">
        <v>0</v>
      </c>
      <c r="Q2834">
        <v>186</v>
      </c>
      <c r="R2834">
        <v>0</v>
      </c>
      <c r="S2834" t="s">
        <v>49</v>
      </c>
      <c r="T2834">
        <v>186</v>
      </c>
      <c r="U2834" t="s">
        <v>38</v>
      </c>
    </row>
    <row r="2835" spans="1:21" x14ac:dyDescent="0.3">
      <c r="A2835">
        <v>1340</v>
      </c>
      <c r="B2835" t="s">
        <v>6758</v>
      </c>
      <c r="C2835" t="s">
        <v>6759</v>
      </c>
      <c r="D2835">
        <f>VLOOKUP(Table1[[#This Row],[RR NO]],[1]!Table1[[RR No]:[IR]],19,0)</f>
        <v>3</v>
      </c>
      <c r="E2835" t="s">
        <v>28</v>
      </c>
      <c r="F2835" t="s">
        <v>29</v>
      </c>
      <c r="G2835">
        <v>1341112</v>
      </c>
      <c r="H2835" t="s">
        <v>6760</v>
      </c>
      <c r="I2835" t="s">
        <v>6761</v>
      </c>
      <c r="J2835" t="s">
        <v>2114</v>
      </c>
      <c r="K2835" t="s">
        <v>2115</v>
      </c>
      <c r="L2835" t="s">
        <v>34</v>
      </c>
      <c r="N2835" t="s">
        <v>6762</v>
      </c>
      <c r="O2835" t="s">
        <v>36</v>
      </c>
      <c r="P2835">
        <v>0</v>
      </c>
      <c r="Q2835">
        <v>2040</v>
      </c>
      <c r="R2835">
        <v>0</v>
      </c>
      <c r="S2835" t="s">
        <v>49</v>
      </c>
      <c r="T2835">
        <v>2040</v>
      </c>
      <c r="U2835" t="s">
        <v>38</v>
      </c>
    </row>
    <row r="2836" spans="1:21" x14ac:dyDescent="0.3">
      <c r="A2836">
        <v>2191</v>
      </c>
      <c r="B2836" t="s">
        <v>10715</v>
      </c>
      <c r="C2836" t="s">
        <v>10716</v>
      </c>
      <c r="D2836">
        <f>VLOOKUP(Table1[[#This Row],[RR NO]],[1]!Table1[[RR No]:[IR]],19,0)</f>
        <v>4</v>
      </c>
      <c r="E2836" t="s">
        <v>28</v>
      </c>
      <c r="F2836" t="s">
        <v>29</v>
      </c>
      <c r="G2836">
        <v>1341112</v>
      </c>
      <c r="H2836" t="s">
        <v>3959</v>
      </c>
      <c r="I2836" t="s">
        <v>10717</v>
      </c>
      <c r="J2836" t="s">
        <v>2114</v>
      </c>
      <c r="K2836" t="s">
        <v>2115</v>
      </c>
      <c r="L2836" t="s">
        <v>34</v>
      </c>
      <c r="N2836" t="s">
        <v>10718</v>
      </c>
      <c r="O2836" t="s">
        <v>36</v>
      </c>
      <c r="P2836">
        <v>0</v>
      </c>
      <c r="Q2836">
        <v>4849</v>
      </c>
      <c r="R2836">
        <v>0</v>
      </c>
      <c r="S2836" t="s">
        <v>49</v>
      </c>
      <c r="T2836">
        <v>4849</v>
      </c>
      <c r="U2836" t="s">
        <v>38</v>
      </c>
    </row>
    <row r="2837" spans="1:21" x14ac:dyDescent="0.3">
      <c r="A2837">
        <v>2210</v>
      </c>
      <c r="B2837" t="s">
        <v>10799</v>
      </c>
      <c r="C2837" t="s">
        <v>10800</v>
      </c>
      <c r="D2837">
        <f>VLOOKUP(Table1[[#This Row],[RR NO]],[1]!Table1[[RR No]:[IR]],19,0)</f>
        <v>4</v>
      </c>
      <c r="E2837" t="s">
        <v>28</v>
      </c>
      <c r="F2837" t="s">
        <v>29</v>
      </c>
      <c r="G2837">
        <v>1341112</v>
      </c>
      <c r="H2837" t="s">
        <v>10801</v>
      </c>
      <c r="I2837" t="s">
        <v>10015</v>
      </c>
      <c r="J2837" t="s">
        <v>2114</v>
      </c>
      <c r="K2837" t="s">
        <v>2115</v>
      </c>
      <c r="L2837" t="s">
        <v>34</v>
      </c>
      <c r="N2837" t="s">
        <v>10802</v>
      </c>
      <c r="O2837" t="s">
        <v>36</v>
      </c>
      <c r="P2837">
        <v>0</v>
      </c>
      <c r="Q2837">
        <v>1664</v>
      </c>
      <c r="R2837">
        <v>5</v>
      </c>
      <c r="S2837" t="s">
        <v>49</v>
      </c>
      <c r="T2837">
        <v>1669</v>
      </c>
      <c r="U2837" t="s">
        <v>38</v>
      </c>
    </row>
    <row r="2838" spans="1:21" x14ac:dyDescent="0.3">
      <c r="A2838">
        <v>3419</v>
      </c>
      <c r="B2838" t="s">
        <v>16211</v>
      </c>
      <c r="C2838" t="s">
        <v>16212</v>
      </c>
      <c r="D2838">
        <f>VLOOKUP(Table1[[#This Row],[RR NO]],[1]!Table1[[RR No]:[IR]],19,0)</f>
        <v>5</v>
      </c>
      <c r="E2838" t="s">
        <v>28</v>
      </c>
      <c r="F2838" t="s">
        <v>29</v>
      </c>
      <c r="G2838">
        <v>1341112</v>
      </c>
      <c r="H2838" t="s">
        <v>7903</v>
      </c>
      <c r="I2838" t="s">
        <v>16213</v>
      </c>
      <c r="J2838" t="s">
        <v>5281</v>
      </c>
      <c r="K2838" t="s">
        <v>2115</v>
      </c>
      <c r="L2838" t="s">
        <v>34</v>
      </c>
      <c r="N2838" t="s">
        <v>16214</v>
      </c>
      <c r="O2838" t="s">
        <v>36</v>
      </c>
      <c r="P2838">
        <v>0</v>
      </c>
      <c r="Q2838">
        <v>199</v>
      </c>
      <c r="R2838">
        <v>0</v>
      </c>
      <c r="S2838" t="s">
        <v>49</v>
      </c>
      <c r="T2838">
        <v>199</v>
      </c>
      <c r="U2838" t="s">
        <v>38</v>
      </c>
    </row>
    <row r="2839" spans="1:21" x14ac:dyDescent="0.3">
      <c r="A2839">
        <v>3030</v>
      </c>
      <c r="B2839" t="s">
        <v>14479</v>
      </c>
      <c r="C2839" t="s">
        <v>14480</v>
      </c>
      <c r="D2839">
        <f>VLOOKUP(Table1[[#This Row],[RR NO]],[1]!Table1[[RR No]:[IR]],19,0)</f>
        <v>5.5</v>
      </c>
      <c r="E2839" t="s">
        <v>28</v>
      </c>
      <c r="F2839" t="s">
        <v>29</v>
      </c>
      <c r="G2839">
        <v>1341112</v>
      </c>
      <c r="H2839" t="s">
        <v>5803</v>
      </c>
      <c r="I2839" t="s">
        <v>14481</v>
      </c>
      <c r="J2839" t="s">
        <v>3685</v>
      </c>
      <c r="K2839" t="s">
        <v>2115</v>
      </c>
      <c r="L2839" t="s">
        <v>14482</v>
      </c>
      <c r="M2839" t="s">
        <v>3129</v>
      </c>
      <c r="N2839" t="s">
        <v>14483</v>
      </c>
      <c r="O2839" t="s">
        <v>36</v>
      </c>
      <c r="P2839">
        <v>0</v>
      </c>
      <c r="Q2839">
        <v>2077</v>
      </c>
      <c r="R2839">
        <v>2</v>
      </c>
      <c r="S2839" t="s">
        <v>49</v>
      </c>
      <c r="T2839">
        <v>2079</v>
      </c>
      <c r="U2839" t="s">
        <v>38</v>
      </c>
    </row>
    <row r="2840" spans="1:21" hidden="1" x14ac:dyDescent="0.3">
      <c r="A2840">
        <v>2685</v>
      </c>
      <c r="B2840" t="s">
        <v>12950</v>
      </c>
      <c r="C2840" t="s">
        <v>12951</v>
      </c>
      <c r="D2840">
        <f>VLOOKUP(Table1[[#This Row],[RR NO]],[1]!Table1[[RR No]:[IR]],19,0)</f>
        <v>212</v>
      </c>
      <c r="E2840" t="s">
        <v>28</v>
      </c>
      <c r="F2840" t="s">
        <v>29</v>
      </c>
      <c r="G2840">
        <v>1341101</v>
      </c>
      <c r="H2840" t="s">
        <v>11205</v>
      </c>
      <c r="I2840" t="s">
        <v>11206</v>
      </c>
      <c r="J2840" t="s">
        <v>589</v>
      </c>
      <c r="K2840" t="s">
        <v>5476</v>
      </c>
      <c r="N2840" t="s">
        <v>12952</v>
      </c>
      <c r="O2840" t="s">
        <v>47</v>
      </c>
      <c r="P2840">
        <v>0</v>
      </c>
      <c r="Q2840">
        <v>0</v>
      </c>
      <c r="R2840">
        <v>7</v>
      </c>
      <c r="S2840" t="s">
        <v>49</v>
      </c>
      <c r="T2840">
        <v>4185</v>
      </c>
      <c r="U2840" t="s">
        <v>34</v>
      </c>
    </row>
    <row r="2841" spans="1:21" hidden="1" x14ac:dyDescent="0.3">
      <c r="A2841">
        <v>1352</v>
      </c>
      <c r="B2841" t="s">
        <v>6813</v>
      </c>
      <c r="C2841" t="s">
        <v>6814</v>
      </c>
      <c r="D2841">
        <f>VLOOKUP(Table1[[#This Row],[RR NO]],[1]!Table1[[RR No]:[IR]],19,0)</f>
        <v>212.2</v>
      </c>
      <c r="E2841" t="s">
        <v>28</v>
      </c>
      <c r="F2841" t="s">
        <v>29</v>
      </c>
      <c r="G2841">
        <v>1341112</v>
      </c>
      <c r="H2841" t="s">
        <v>6815</v>
      </c>
      <c r="I2841" t="s">
        <v>6816</v>
      </c>
      <c r="J2841" t="s">
        <v>140</v>
      </c>
      <c r="K2841" t="s">
        <v>149</v>
      </c>
      <c r="N2841" t="s">
        <v>34</v>
      </c>
      <c r="O2841" t="s">
        <v>150</v>
      </c>
      <c r="P2841">
        <v>0</v>
      </c>
      <c r="Q2841">
        <v>0</v>
      </c>
      <c r="R2841">
        <v>8</v>
      </c>
      <c r="S2841" t="s">
        <v>49</v>
      </c>
      <c r="T2841">
        <v>5081</v>
      </c>
      <c r="U2841" t="s">
        <v>34</v>
      </c>
    </row>
    <row r="2842" spans="1:21" x14ac:dyDescent="0.3">
      <c r="A2842">
        <v>3029</v>
      </c>
      <c r="B2842" t="s">
        <v>14475</v>
      </c>
      <c r="C2842" t="s">
        <v>14476</v>
      </c>
      <c r="D2842">
        <f>VLOOKUP(Table1[[#This Row],[RR NO]],[1]!Table1[[RR No]:[IR]],19,0)</f>
        <v>5.8</v>
      </c>
      <c r="E2842" t="s">
        <v>28</v>
      </c>
      <c r="F2842" t="s">
        <v>29</v>
      </c>
      <c r="G2842">
        <v>1341112</v>
      </c>
      <c r="H2842" t="s">
        <v>1500</v>
      </c>
      <c r="I2842" t="s">
        <v>14477</v>
      </c>
      <c r="J2842" t="s">
        <v>3685</v>
      </c>
      <c r="K2842" t="s">
        <v>2115</v>
      </c>
      <c r="L2842" t="s">
        <v>34</v>
      </c>
      <c r="N2842" t="s">
        <v>14478</v>
      </c>
      <c r="O2842" t="s">
        <v>36</v>
      </c>
      <c r="P2842">
        <v>0</v>
      </c>
      <c r="Q2842">
        <v>1368</v>
      </c>
      <c r="R2842">
        <v>0</v>
      </c>
      <c r="S2842" t="s">
        <v>49</v>
      </c>
      <c r="T2842">
        <v>1368</v>
      </c>
      <c r="U2842" t="s">
        <v>38</v>
      </c>
    </row>
    <row r="2843" spans="1:21" x14ac:dyDescent="0.3">
      <c r="A2843">
        <v>1348</v>
      </c>
      <c r="B2843" t="s">
        <v>6795</v>
      </c>
      <c r="C2843" t="s">
        <v>6796</v>
      </c>
      <c r="D2843">
        <f>VLOOKUP(Table1[[#This Row],[RR NO]],[1]!Table1[[RR No]:[IR]],19,0)</f>
        <v>9</v>
      </c>
      <c r="E2843" t="s">
        <v>28</v>
      </c>
      <c r="F2843" t="s">
        <v>29</v>
      </c>
      <c r="G2843">
        <v>1341112</v>
      </c>
      <c r="H2843" t="s">
        <v>6797</v>
      </c>
      <c r="I2843" t="s">
        <v>6761</v>
      </c>
      <c r="J2843" t="s">
        <v>2114</v>
      </c>
      <c r="K2843" t="s">
        <v>2115</v>
      </c>
      <c r="L2843" t="s">
        <v>34</v>
      </c>
      <c r="N2843" t="s">
        <v>6798</v>
      </c>
      <c r="O2843" t="s">
        <v>36</v>
      </c>
      <c r="P2843">
        <v>0</v>
      </c>
      <c r="Q2843">
        <v>14743</v>
      </c>
      <c r="R2843">
        <v>3</v>
      </c>
      <c r="S2843" t="s">
        <v>49</v>
      </c>
      <c r="T2843">
        <v>14746</v>
      </c>
      <c r="U2843" t="s">
        <v>38</v>
      </c>
    </row>
    <row r="2844" spans="1:21" x14ac:dyDescent="0.3">
      <c r="A2844">
        <v>1525</v>
      </c>
      <c r="B2844" t="s">
        <v>7626</v>
      </c>
      <c r="C2844" t="s">
        <v>7627</v>
      </c>
      <c r="D2844">
        <f>VLOOKUP(Table1[[#This Row],[RR NO]],[1]!Table1[[RR No]:[IR]],19,0)</f>
        <v>9</v>
      </c>
      <c r="E2844" t="s">
        <v>28</v>
      </c>
      <c r="F2844" t="s">
        <v>29</v>
      </c>
      <c r="G2844">
        <v>1341112</v>
      </c>
      <c r="H2844" t="s">
        <v>7628</v>
      </c>
      <c r="I2844" t="s">
        <v>7629</v>
      </c>
      <c r="J2844" t="s">
        <v>2114</v>
      </c>
      <c r="K2844" t="s">
        <v>2115</v>
      </c>
      <c r="L2844" t="s">
        <v>34</v>
      </c>
      <c r="N2844" t="s">
        <v>7630</v>
      </c>
      <c r="O2844" t="s">
        <v>36</v>
      </c>
      <c r="P2844">
        <v>0</v>
      </c>
      <c r="Q2844">
        <v>7784</v>
      </c>
      <c r="R2844">
        <v>0</v>
      </c>
      <c r="S2844" t="s">
        <v>49</v>
      </c>
      <c r="T2844">
        <v>7784</v>
      </c>
      <c r="U2844" t="s">
        <v>38</v>
      </c>
    </row>
    <row r="2845" spans="1:21" x14ac:dyDescent="0.3">
      <c r="A2845">
        <v>1734</v>
      </c>
      <c r="B2845" t="s">
        <v>8607</v>
      </c>
      <c r="C2845" t="s">
        <v>8608</v>
      </c>
      <c r="D2845">
        <f>VLOOKUP(Table1[[#This Row],[RR NO]],[1]!Table1[[RR No]:[IR]],19,0)</f>
        <v>9</v>
      </c>
      <c r="E2845" t="s">
        <v>28</v>
      </c>
      <c r="F2845" t="s">
        <v>29</v>
      </c>
      <c r="G2845">
        <v>1341112</v>
      </c>
      <c r="H2845" t="s">
        <v>8609</v>
      </c>
      <c r="I2845" t="s">
        <v>8610</v>
      </c>
      <c r="J2845" t="s">
        <v>3685</v>
      </c>
      <c r="K2845" t="s">
        <v>2115</v>
      </c>
      <c r="L2845" t="s">
        <v>34</v>
      </c>
      <c r="N2845" t="s">
        <v>8611</v>
      </c>
      <c r="O2845" t="s">
        <v>36</v>
      </c>
      <c r="P2845">
        <v>0</v>
      </c>
      <c r="Q2845">
        <v>1559</v>
      </c>
      <c r="R2845">
        <v>3</v>
      </c>
      <c r="S2845" t="s">
        <v>49</v>
      </c>
      <c r="T2845">
        <v>1562</v>
      </c>
      <c r="U2845" t="s">
        <v>38</v>
      </c>
    </row>
    <row r="2846" spans="1:21" x14ac:dyDescent="0.3">
      <c r="A2846">
        <v>1606</v>
      </c>
      <c r="B2846" t="s">
        <v>8004</v>
      </c>
      <c r="C2846" t="s">
        <v>8005</v>
      </c>
      <c r="D2846">
        <f>VLOOKUP(Table1[[#This Row],[RR NO]],[1]!Table1[[RR No]:[IR]],19,0)</f>
        <v>10</v>
      </c>
      <c r="E2846" t="s">
        <v>28</v>
      </c>
      <c r="F2846" t="s">
        <v>29</v>
      </c>
      <c r="G2846">
        <v>1341112</v>
      </c>
      <c r="H2846" t="s">
        <v>6287</v>
      </c>
      <c r="I2846" t="s">
        <v>8006</v>
      </c>
      <c r="J2846" t="s">
        <v>2114</v>
      </c>
      <c r="K2846" t="s">
        <v>2115</v>
      </c>
      <c r="L2846" t="s">
        <v>8007</v>
      </c>
      <c r="M2846" t="s">
        <v>706</v>
      </c>
      <c r="N2846" t="s">
        <v>8008</v>
      </c>
      <c r="O2846" t="s">
        <v>36</v>
      </c>
      <c r="P2846">
        <v>0</v>
      </c>
      <c r="Q2846">
        <v>6592</v>
      </c>
      <c r="R2846">
        <v>0</v>
      </c>
      <c r="S2846" t="s">
        <v>49</v>
      </c>
      <c r="T2846">
        <v>6592</v>
      </c>
      <c r="U2846" t="s">
        <v>38</v>
      </c>
    </row>
    <row r="2847" spans="1:21" hidden="1" x14ac:dyDescent="0.3">
      <c r="A2847">
        <v>2494</v>
      </c>
      <c r="B2847" t="s">
        <v>12095</v>
      </c>
      <c r="C2847" t="s">
        <v>12096</v>
      </c>
      <c r="D2847">
        <f>VLOOKUP(Table1[[#This Row],[RR NO]],[1]!Table1[[RR No]:[IR]],19,0)</f>
        <v>213</v>
      </c>
      <c r="E2847" t="s">
        <v>28</v>
      </c>
      <c r="F2847" t="s">
        <v>29</v>
      </c>
      <c r="G2847">
        <v>1341103</v>
      </c>
      <c r="H2847" t="s">
        <v>818</v>
      </c>
      <c r="I2847" t="s">
        <v>12097</v>
      </c>
      <c r="J2847" t="s">
        <v>1389</v>
      </c>
      <c r="K2847" t="s">
        <v>1131</v>
      </c>
      <c r="N2847" t="s">
        <v>34</v>
      </c>
      <c r="O2847" t="s">
        <v>150</v>
      </c>
      <c r="P2847">
        <v>0</v>
      </c>
      <c r="Q2847">
        <v>0</v>
      </c>
      <c r="R2847">
        <v>3</v>
      </c>
      <c r="S2847" t="s">
        <v>49</v>
      </c>
      <c r="T2847">
        <v>5764</v>
      </c>
      <c r="U2847" t="s">
        <v>12098</v>
      </c>
    </row>
    <row r="2848" spans="1:21" x14ac:dyDescent="0.3">
      <c r="A2848">
        <v>2761</v>
      </c>
      <c r="B2848" t="s">
        <v>13289</v>
      </c>
      <c r="C2848" t="s">
        <v>13290</v>
      </c>
      <c r="D2848">
        <f>VLOOKUP(Table1[[#This Row],[RR NO]],[1]!Table1[[RR No]:[IR]],19,0)</f>
        <v>11</v>
      </c>
      <c r="E2848" t="s">
        <v>28</v>
      </c>
      <c r="F2848" t="s">
        <v>29</v>
      </c>
      <c r="G2848">
        <v>1341112</v>
      </c>
      <c r="H2848" t="s">
        <v>9375</v>
      </c>
      <c r="I2848" t="s">
        <v>13291</v>
      </c>
      <c r="J2848" t="s">
        <v>2114</v>
      </c>
      <c r="K2848" t="s">
        <v>2115</v>
      </c>
      <c r="L2848" t="s">
        <v>13292</v>
      </c>
      <c r="M2848" t="s">
        <v>706</v>
      </c>
      <c r="N2848" t="s">
        <v>13293</v>
      </c>
      <c r="O2848" t="s">
        <v>36</v>
      </c>
      <c r="P2848">
        <v>0</v>
      </c>
      <c r="Q2848">
        <v>1075</v>
      </c>
      <c r="R2848">
        <v>0</v>
      </c>
      <c r="S2848" t="s">
        <v>49</v>
      </c>
      <c r="T2848">
        <v>1075</v>
      </c>
      <c r="U2848" t="s">
        <v>38</v>
      </c>
    </row>
    <row r="2849" spans="1:21" hidden="1" x14ac:dyDescent="0.3">
      <c r="A2849">
        <v>3687</v>
      </c>
      <c r="B2849" t="s">
        <v>17404</v>
      </c>
      <c r="C2849" t="s">
        <v>17405</v>
      </c>
      <c r="D2849">
        <f>VLOOKUP(Table1[[#This Row],[RR NO]],[1]!Table1[[RR No]:[IR]],19,0)</f>
        <v>213.4</v>
      </c>
      <c r="E2849" t="s">
        <v>28</v>
      </c>
      <c r="F2849" t="s">
        <v>29</v>
      </c>
      <c r="G2849">
        <v>1341106</v>
      </c>
      <c r="H2849" t="s">
        <v>17406</v>
      </c>
      <c r="I2849" t="s">
        <v>17407</v>
      </c>
      <c r="J2849" t="s">
        <v>255</v>
      </c>
      <c r="K2849" t="s">
        <v>256</v>
      </c>
      <c r="L2849" t="s">
        <v>17408</v>
      </c>
      <c r="M2849" t="s">
        <v>204</v>
      </c>
      <c r="N2849" t="s">
        <v>17409</v>
      </c>
      <c r="O2849" t="s">
        <v>36</v>
      </c>
      <c r="P2849">
        <v>0</v>
      </c>
      <c r="Q2849">
        <v>4110</v>
      </c>
      <c r="R2849">
        <v>0</v>
      </c>
      <c r="S2849" t="s">
        <v>49</v>
      </c>
      <c r="T2849">
        <v>4110</v>
      </c>
      <c r="U2849" t="s">
        <v>258</v>
      </c>
    </row>
    <row r="2850" spans="1:21" x14ac:dyDescent="0.3">
      <c r="A2850">
        <v>2466</v>
      </c>
      <c r="B2850" t="s">
        <v>11968</v>
      </c>
      <c r="C2850" t="s">
        <v>11969</v>
      </c>
      <c r="D2850">
        <f>VLOOKUP(Table1[[#This Row],[RR NO]],[1]!Table1[[RR No]:[IR]],19,0)</f>
        <v>15</v>
      </c>
      <c r="E2850" t="s">
        <v>28</v>
      </c>
      <c r="F2850" t="s">
        <v>29</v>
      </c>
      <c r="G2850">
        <v>1341112</v>
      </c>
      <c r="H2850" t="s">
        <v>11970</v>
      </c>
      <c r="I2850" t="s">
        <v>8796</v>
      </c>
      <c r="J2850" t="s">
        <v>5281</v>
      </c>
      <c r="K2850" t="s">
        <v>2115</v>
      </c>
      <c r="L2850" t="s">
        <v>34</v>
      </c>
      <c r="N2850" t="s">
        <v>11971</v>
      </c>
      <c r="O2850" t="s">
        <v>36</v>
      </c>
      <c r="P2850">
        <v>0</v>
      </c>
      <c r="Q2850">
        <v>6410</v>
      </c>
      <c r="R2850">
        <v>0</v>
      </c>
      <c r="S2850" t="s">
        <v>49</v>
      </c>
      <c r="T2850">
        <v>6410</v>
      </c>
      <c r="U2850" t="s">
        <v>38</v>
      </c>
    </row>
    <row r="2851" spans="1:21" hidden="1" x14ac:dyDescent="0.3">
      <c r="A2851">
        <v>1392</v>
      </c>
      <c r="B2851" t="s">
        <v>6996</v>
      </c>
      <c r="C2851" t="s">
        <v>6997</v>
      </c>
      <c r="D2851">
        <f>VLOOKUP(Table1[[#This Row],[RR NO]],[1]!Table1[[RR No]:[IR]],19,0)</f>
        <v>214</v>
      </c>
      <c r="E2851" t="s">
        <v>28</v>
      </c>
      <c r="F2851" t="s">
        <v>29</v>
      </c>
      <c r="G2851">
        <v>1341103</v>
      </c>
      <c r="H2851" t="s">
        <v>775</v>
      </c>
      <c r="I2851" t="s">
        <v>6998</v>
      </c>
      <c r="J2851" t="s">
        <v>1389</v>
      </c>
      <c r="K2851" t="s">
        <v>1952</v>
      </c>
      <c r="N2851" t="s">
        <v>6999</v>
      </c>
      <c r="O2851" t="s">
        <v>47</v>
      </c>
      <c r="P2851">
        <v>0</v>
      </c>
      <c r="Q2851">
        <v>0</v>
      </c>
      <c r="R2851">
        <v>9</v>
      </c>
      <c r="S2851" t="s">
        <v>49</v>
      </c>
      <c r="T2851">
        <v>2714</v>
      </c>
      <c r="U2851" t="s">
        <v>7000</v>
      </c>
    </row>
    <row r="2852" spans="1:21" x14ac:dyDescent="0.3">
      <c r="A2852">
        <v>2471</v>
      </c>
      <c r="B2852" t="s">
        <v>11989</v>
      </c>
      <c r="C2852" t="s">
        <v>11990</v>
      </c>
      <c r="D2852">
        <f>VLOOKUP(Table1[[#This Row],[RR NO]],[1]!Table1[[RR No]:[IR]],19,0)</f>
        <v>16</v>
      </c>
      <c r="E2852" t="s">
        <v>28</v>
      </c>
      <c r="F2852" t="s">
        <v>29</v>
      </c>
      <c r="G2852">
        <v>1341112</v>
      </c>
      <c r="H2852" t="s">
        <v>9278</v>
      </c>
      <c r="I2852" t="s">
        <v>11775</v>
      </c>
      <c r="J2852" t="s">
        <v>2114</v>
      </c>
      <c r="K2852" t="s">
        <v>2115</v>
      </c>
      <c r="L2852" t="s">
        <v>34</v>
      </c>
      <c r="N2852" t="s">
        <v>11991</v>
      </c>
      <c r="O2852" t="s">
        <v>36</v>
      </c>
      <c r="P2852">
        <v>0</v>
      </c>
      <c r="Q2852">
        <v>7568</v>
      </c>
      <c r="R2852">
        <v>1</v>
      </c>
      <c r="S2852" t="s">
        <v>49</v>
      </c>
      <c r="T2852">
        <v>7569</v>
      </c>
      <c r="U2852" t="s">
        <v>38</v>
      </c>
    </row>
    <row r="2853" spans="1:21" x14ac:dyDescent="0.3">
      <c r="A2853">
        <v>1651</v>
      </c>
      <c r="B2853" t="s">
        <v>8206</v>
      </c>
      <c r="C2853" t="s">
        <v>8207</v>
      </c>
      <c r="D2853">
        <f>VLOOKUP(Table1[[#This Row],[RR NO]],[1]!Table1[[RR No]:[IR]],19,0)</f>
        <v>17.7</v>
      </c>
      <c r="E2853" t="s">
        <v>28</v>
      </c>
      <c r="F2853" t="s">
        <v>29</v>
      </c>
      <c r="G2853">
        <v>1341112</v>
      </c>
      <c r="H2853" t="s">
        <v>8208</v>
      </c>
      <c r="I2853" t="s">
        <v>8209</v>
      </c>
      <c r="J2853" t="s">
        <v>3685</v>
      </c>
      <c r="K2853" t="s">
        <v>2115</v>
      </c>
      <c r="L2853" t="s">
        <v>8210</v>
      </c>
      <c r="M2853" t="s">
        <v>706</v>
      </c>
      <c r="N2853" t="s">
        <v>8211</v>
      </c>
      <c r="O2853" t="s">
        <v>36</v>
      </c>
      <c r="P2853">
        <v>0</v>
      </c>
      <c r="Q2853">
        <v>2735</v>
      </c>
      <c r="R2853">
        <v>8</v>
      </c>
      <c r="S2853" t="s">
        <v>49</v>
      </c>
      <c r="T2853">
        <v>2743</v>
      </c>
      <c r="U2853" t="s">
        <v>38</v>
      </c>
    </row>
    <row r="2854" spans="1:21" x14ac:dyDescent="0.3">
      <c r="A2854">
        <v>1780</v>
      </c>
      <c r="B2854" t="s">
        <v>8813</v>
      </c>
      <c r="C2854" t="s">
        <v>8814</v>
      </c>
      <c r="D2854">
        <f>VLOOKUP(Table1[[#This Row],[RR NO]],[1]!Table1[[RR No]:[IR]],19,0)</f>
        <v>19</v>
      </c>
      <c r="E2854" t="s">
        <v>28</v>
      </c>
      <c r="F2854" t="s">
        <v>29</v>
      </c>
      <c r="G2854">
        <v>1341112</v>
      </c>
      <c r="H2854" t="s">
        <v>8815</v>
      </c>
      <c r="I2854" t="s">
        <v>8816</v>
      </c>
      <c r="J2854" t="s">
        <v>2114</v>
      </c>
      <c r="K2854" t="s">
        <v>2115</v>
      </c>
      <c r="L2854" t="s">
        <v>8817</v>
      </c>
      <c r="M2854" t="s">
        <v>47</v>
      </c>
      <c r="N2854" t="s">
        <v>8818</v>
      </c>
      <c r="O2854" t="s">
        <v>36</v>
      </c>
      <c r="P2854">
        <v>0</v>
      </c>
      <c r="Q2854">
        <v>2159</v>
      </c>
      <c r="R2854">
        <v>0</v>
      </c>
      <c r="S2854" t="s">
        <v>49</v>
      </c>
      <c r="T2854">
        <v>2159</v>
      </c>
      <c r="U2854" t="s">
        <v>38</v>
      </c>
    </row>
    <row r="2855" spans="1:21" x14ac:dyDescent="0.3">
      <c r="A2855">
        <v>2989</v>
      </c>
      <c r="B2855" t="s">
        <v>14301</v>
      </c>
      <c r="C2855" t="s">
        <v>14302</v>
      </c>
      <c r="D2855">
        <f>VLOOKUP(Table1[[#This Row],[RR NO]],[1]!Table1[[RR No]:[IR]],19,0)</f>
        <v>20</v>
      </c>
      <c r="E2855" t="s">
        <v>28</v>
      </c>
      <c r="F2855" t="s">
        <v>29</v>
      </c>
      <c r="G2855">
        <v>1341112</v>
      </c>
      <c r="H2855" t="s">
        <v>8147</v>
      </c>
      <c r="I2855" t="s">
        <v>14303</v>
      </c>
      <c r="J2855" t="s">
        <v>2114</v>
      </c>
      <c r="K2855" t="s">
        <v>2115</v>
      </c>
      <c r="L2855" t="s">
        <v>34</v>
      </c>
      <c r="N2855" t="s">
        <v>14304</v>
      </c>
      <c r="O2855" t="s">
        <v>36</v>
      </c>
      <c r="P2855">
        <v>0</v>
      </c>
      <c r="Q2855">
        <v>3881</v>
      </c>
      <c r="R2855">
        <v>13</v>
      </c>
      <c r="S2855" t="s">
        <v>49</v>
      </c>
      <c r="T2855">
        <v>3894</v>
      </c>
      <c r="U2855" t="s">
        <v>38</v>
      </c>
    </row>
    <row r="2856" spans="1:21" x14ac:dyDescent="0.3">
      <c r="A2856">
        <v>391</v>
      </c>
      <c r="B2856" t="s">
        <v>2110</v>
      </c>
      <c r="C2856" t="s">
        <v>2111</v>
      </c>
      <c r="D2856">
        <f>VLOOKUP(Table1[[#This Row],[RR NO]],[1]!Table1[[RR No]:[IR]],19,0)</f>
        <v>25</v>
      </c>
      <c r="E2856" t="s">
        <v>28</v>
      </c>
      <c r="F2856" t="s">
        <v>29</v>
      </c>
      <c r="G2856">
        <v>1341112</v>
      </c>
      <c r="H2856" t="s">
        <v>2112</v>
      </c>
      <c r="I2856" t="s">
        <v>2113</v>
      </c>
      <c r="J2856" t="s">
        <v>2114</v>
      </c>
      <c r="K2856" t="s">
        <v>2115</v>
      </c>
      <c r="L2856" t="s">
        <v>34</v>
      </c>
      <c r="N2856" t="s">
        <v>2116</v>
      </c>
      <c r="O2856" t="s">
        <v>36</v>
      </c>
      <c r="P2856">
        <v>0</v>
      </c>
      <c r="Q2856">
        <v>5570</v>
      </c>
      <c r="R2856">
        <v>0</v>
      </c>
      <c r="S2856" t="s">
        <v>49</v>
      </c>
      <c r="T2856">
        <v>5570</v>
      </c>
      <c r="U2856" t="s">
        <v>38</v>
      </c>
    </row>
    <row r="2857" spans="1:21" x14ac:dyDescent="0.3">
      <c r="A2857">
        <v>2904</v>
      </c>
      <c r="B2857" t="s">
        <v>13907</v>
      </c>
      <c r="C2857" t="s">
        <v>13908</v>
      </c>
      <c r="D2857">
        <f>VLOOKUP(Table1[[#This Row],[RR NO]],[1]!Table1[[RR No]:[IR]],19,0)</f>
        <v>25</v>
      </c>
      <c r="E2857" t="s">
        <v>28</v>
      </c>
      <c r="F2857" t="s">
        <v>29</v>
      </c>
      <c r="G2857">
        <v>1341112</v>
      </c>
      <c r="H2857" t="s">
        <v>2077</v>
      </c>
      <c r="I2857" t="s">
        <v>12558</v>
      </c>
      <c r="J2857" t="s">
        <v>3685</v>
      </c>
      <c r="K2857" t="s">
        <v>2115</v>
      </c>
      <c r="L2857" t="s">
        <v>34</v>
      </c>
      <c r="N2857" t="s">
        <v>13909</v>
      </c>
      <c r="O2857" t="s">
        <v>36</v>
      </c>
      <c r="P2857">
        <v>0</v>
      </c>
      <c r="Q2857">
        <v>4384</v>
      </c>
      <c r="R2857">
        <v>19</v>
      </c>
      <c r="S2857" t="s">
        <v>49</v>
      </c>
      <c r="T2857">
        <v>4403</v>
      </c>
      <c r="U2857" t="s">
        <v>38</v>
      </c>
    </row>
    <row r="2858" spans="1:21" x14ac:dyDescent="0.3">
      <c r="A2858">
        <v>2072</v>
      </c>
      <c r="B2858" t="s">
        <v>10162</v>
      </c>
      <c r="C2858" t="s">
        <v>10163</v>
      </c>
      <c r="D2858">
        <f>VLOOKUP(Table1[[#This Row],[RR NO]],[1]!Table1[[RR No]:[IR]],19,0)</f>
        <v>28</v>
      </c>
      <c r="E2858" t="s">
        <v>28</v>
      </c>
      <c r="F2858" t="s">
        <v>29</v>
      </c>
      <c r="G2858">
        <v>1341112</v>
      </c>
      <c r="H2858" t="s">
        <v>3708</v>
      </c>
      <c r="I2858" t="s">
        <v>10164</v>
      </c>
      <c r="J2858" t="s">
        <v>2114</v>
      </c>
      <c r="K2858" t="s">
        <v>2115</v>
      </c>
      <c r="L2858" t="s">
        <v>34</v>
      </c>
      <c r="N2858" t="s">
        <v>10165</v>
      </c>
      <c r="O2858" t="s">
        <v>36</v>
      </c>
      <c r="P2858">
        <v>0</v>
      </c>
      <c r="Q2858">
        <v>8400</v>
      </c>
      <c r="R2858">
        <v>12</v>
      </c>
      <c r="S2858" t="s">
        <v>49</v>
      </c>
      <c r="T2858">
        <v>8412</v>
      </c>
      <c r="U2858" t="s">
        <v>38</v>
      </c>
    </row>
    <row r="2859" spans="1:21" x14ac:dyDescent="0.3">
      <c r="A2859">
        <v>701</v>
      </c>
      <c r="B2859" t="s">
        <v>3681</v>
      </c>
      <c r="C2859" t="s">
        <v>3682</v>
      </c>
      <c r="D2859">
        <f>VLOOKUP(Table1[[#This Row],[RR NO]],[1]!Table1[[RR No]:[IR]],19,0)</f>
        <v>31</v>
      </c>
      <c r="E2859" t="s">
        <v>28</v>
      </c>
      <c r="F2859" t="s">
        <v>29</v>
      </c>
      <c r="G2859">
        <v>1341112</v>
      </c>
      <c r="H2859" t="s">
        <v>3683</v>
      </c>
      <c r="I2859" t="s">
        <v>3684</v>
      </c>
      <c r="J2859" t="s">
        <v>3685</v>
      </c>
      <c r="K2859" t="s">
        <v>2115</v>
      </c>
      <c r="L2859" t="s">
        <v>34</v>
      </c>
      <c r="N2859" t="s">
        <v>3686</v>
      </c>
      <c r="O2859" t="s">
        <v>36</v>
      </c>
      <c r="P2859">
        <v>0</v>
      </c>
      <c r="Q2859">
        <v>6670</v>
      </c>
      <c r="R2859">
        <v>19</v>
      </c>
      <c r="S2859" t="s">
        <v>49</v>
      </c>
      <c r="T2859">
        <v>6689</v>
      </c>
      <c r="U2859" t="s">
        <v>38</v>
      </c>
    </row>
    <row r="2860" spans="1:21" x14ac:dyDescent="0.3">
      <c r="A2860">
        <v>1885</v>
      </c>
      <c r="B2860" t="s">
        <v>9300</v>
      </c>
      <c r="C2860" t="s">
        <v>9301</v>
      </c>
      <c r="D2860">
        <f>VLOOKUP(Table1[[#This Row],[RR NO]],[1]!Table1[[RR No]:[IR]],19,0)</f>
        <v>31</v>
      </c>
      <c r="E2860" t="s">
        <v>28</v>
      </c>
      <c r="F2860" t="s">
        <v>29</v>
      </c>
      <c r="G2860">
        <v>1341112</v>
      </c>
      <c r="H2860" t="s">
        <v>576</v>
      </c>
      <c r="I2860" t="s">
        <v>9302</v>
      </c>
      <c r="J2860" t="s">
        <v>2114</v>
      </c>
      <c r="K2860" t="s">
        <v>2115</v>
      </c>
      <c r="L2860" t="s">
        <v>34</v>
      </c>
      <c r="N2860" t="s">
        <v>9303</v>
      </c>
      <c r="O2860" t="s">
        <v>36</v>
      </c>
      <c r="P2860">
        <v>0</v>
      </c>
      <c r="Q2860">
        <v>2570</v>
      </c>
      <c r="R2860">
        <v>16</v>
      </c>
      <c r="S2860" t="s">
        <v>49</v>
      </c>
      <c r="T2860">
        <v>2586</v>
      </c>
      <c r="U2860" t="s">
        <v>38</v>
      </c>
    </row>
    <row r="2861" spans="1:21" hidden="1" x14ac:dyDescent="0.3">
      <c r="A2861">
        <v>4230</v>
      </c>
      <c r="B2861" t="s">
        <v>19895</v>
      </c>
      <c r="C2861" t="s">
        <v>19896</v>
      </c>
      <c r="D2861">
        <f>VLOOKUP(Table1[[#This Row],[RR NO]],[1]!Table1[[RR No]:[IR]],19,0)</f>
        <v>215</v>
      </c>
      <c r="E2861" t="s">
        <v>28</v>
      </c>
      <c r="F2861" t="s">
        <v>198</v>
      </c>
      <c r="G2861">
        <v>1341117</v>
      </c>
      <c r="H2861" t="s">
        <v>658</v>
      </c>
      <c r="I2861" t="s">
        <v>19897</v>
      </c>
      <c r="J2861" t="s">
        <v>19898</v>
      </c>
      <c r="K2861" t="s">
        <v>645</v>
      </c>
      <c r="L2861" t="s">
        <v>19899</v>
      </c>
      <c r="M2861" t="s">
        <v>204</v>
      </c>
      <c r="N2861" t="s">
        <v>19900</v>
      </c>
      <c r="O2861" t="s">
        <v>36</v>
      </c>
      <c r="P2861">
        <v>0</v>
      </c>
      <c r="Q2861">
        <v>2230</v>
      </c>
      <c r="R2861">
        <v>0</v>
      </c>
      <c r="S2861" t="s">
        <v>49</v>
      </c>
      <c r="T2861">
        <v>2230</v>
      </c>
      <c r="U2861" t="s">
        <v>648</v>
      </c>
    </row>
    <row r="2862" spans="1:21" x14ac:dyDescent="0.3">
      <c r="A2862">
        <v>1398</v>
      </c>
      <c r="B2862" t="s">
        <v>7022</v>
      </c>
      <c r="C2862" t="s">
        <v>7023</v>
      </c>
      <c r="D2862">
        <f>VLOOKUP(Table1[[#This Row],[RR NO]],[1]!Table1[[RR No]:[IR]],19,0)</f>
        <v>32</v>
      </c>
      <c r="E2862" t="s">
        <v>28</v>
      </c>
      <c r="F2862" t="s">
        <v>29</v>
      </c>
      <c r="G2862">
        <v>1341112</v>
      </c>
      <c r="H2862" t="s">
        <v>6028</v>
      </c>
      <c r="I2862" t="s">
        <v>7024</v>
      </c>
      <c r="J2862" t="s">
        <v>2114</v>
      </c>
      <c r="K2862" t="s">
        <v>2115</v>
      </c>
      <c r="L2862" t="s">
        <v>34</v>
      </c>
      <c r="N2862" t="s">
        <v>7025</v>
      </c>
      <c r="O2862" t="s">
        <v>36</v>
      </c>
      <c r="P2862">
        <v>0</v>
      </c>
      <c r="Q2862">
        <v>4682</v>
      </c>
      <c r="R2862">
        <v>21</v>
      </c>
      <c r="S2862" t="s">
        <v>49</v>
      </c>
      <c r="T2862">
        <v>4703</v>
      </c>
      <c r="U2862" t="s">
        <v>38</v>
      </c>
    </row>
    <row r="2863" spans="1:21" x14ac:dyDescent="0.3">
      <c r="A2863">
        <v>3197</v>
      </c>
      <c r="B2863" t="s">
        <v>15210</v>
      </c>
      <c r="C2863" t="s">
        <v>15211</v>
      </c>
      <c r="D2863">
        <f>VLOOKUP(Table1[[#This Row],[RR NO]],[1]!Table1[[RR No]:[IR]],19,0)</f>
        <v>33</v>
      </c>
      <c r="E2863" t="s">
        <v>28</v>
      </c>
      <c r="F2863" t="s">
        <v>29</v>
      </c>
      <c r="G2863">
        <v>1341112</v>
      </c>
      <c r="H2863" t="s">
        <v>5703</v>
      </c>
      <c r="I2863" t="s">
        <v>15212</v>
      </c>
      <c r="J2863" t="s">
        <v>3685</v>
      </c>
      <c r="K2863" t="s">
        <v>2115</v>
      </c>
      <c r="L2863" t="s">
        <v>34</v>
      </c>
      <c r="N2863" t="s">
        <v>15213</v>
      </c>
      <c r="O2863" t="s">
        <v>36</v>
      </c>
      <c r="P2863">
        <v>0</v>
      </c>
      <c r="Q2863">
        <v>5755</v>
      </c>
      <c r="R2863">
        <v>14</v>
      </c>
      <c r="S2863" t="s">
        <v>49</v>
      </c>
      <c r="T2863">
        <v>5769</v>
      </c>
      <c r="U2863" t="s">
        <v>38</v>
      </c>
    </row>
    <row r="2864" spans="1:21" hidden="1" x14ac:dyDescent="0.3">
      <c r="A2864">
        <v>1953</v>
      </c>
      <c r="B2864" t="s">
        <v>9613</v>
      </c>
      <c r="C2864" t="s">
        <v>9614</v>
      </c>
      <c r="D2864">
        <f>VLOOKUP(Table1[[#This Row],[RR NO]],[1]!Table1[[RR No]:[IR]],19,0)</f>
        <v>216</v>
      </c>
      <c r="E2864" t="s">
        <v>28</v>
      </c>
      <c r="F2864" t="s">
        <v>29</v>
      </c>
      <c r="G2864">
        <v>1341106</v>
      </c>
      <c r="H2864" t="s">
        <v>9615</v>
      </c>
      <c r="I2864" t="s">
        <v>9616</v>
      </c>
      <c r="J2864" t="s">
        <v>255</v>
      </c>
      <c r="K2864" t="s">
        <v>471</v>
      </c>
      <c r="N2864" t="s">
        <v>34</v>
      </c>
      <c r="O2864" t="s">
        <v>150</v>
      </c>
      <c r="P2864">
        <v>0</v>
      </c>
      <c r="Q2864">
        <v>0</v>
      </c>
      <c r="R2864">
        <v>0</v>
      </c>
      <c r="S2864" t="s">
        <v>49</v>
      </c>
      <c r="T2864">
        <v>5052</v>
      </c>
      <c r="U2864" t="s">
        <v>34</v>
      </c>
    </row>
    <row r="2865" spans="1:21" hidden="1" x14ac:dyDescent="0.3">
      <c r="A2865">
        <v>4480</v>
      </c>
      <c r="B2865" t="s">
        <v>21273</v>
      </c>
      <c r="C2865" t="s">
        <v>21274</v>
      </c>
      <c r="D2865">
        <f>VLOOKUP(Table1[[#This Row],[RR NO]],[1]!Table1[[RR No]:[IR]],19,0)</f>
        <v>216.17</v>
      </c>
      <c r="E2865" t="s">
        <v>28</v>
      </c>
      <c r="F2865" t="s">
        <v>29</v>
      </c>
      <c r="G2865">
        <v>1341104</v>
      </c>
      <c r="H2865" t="s">
        <v>21275</v>
      </c>
      <c r="I2865" t="s">
        <v>21276</v>
      </c>
      <c r="J2865" t="s">
        <v>21277</v>
      </c>
      <c r="K2865" t="s">
        <v>141</v>
      </c>
      <c r="N2865" t="s">
        <v>21278</v>
      </c>
      <c r="O2865" t="s">
        <v>291</v>
      </c>
      <c r="P2865">
        <v>0</v>
      </c>
      <c r="Q2865">
        <v>0</v>
      </c>
      <c r="R2865">
        <v>0</v>
      </c>
      <c r="S2865" t="s">
        <v>49</v>
      </c>
      <c r="T2865">
        <v>0</v>
      </c>
    </row>
    <row r="2866" spans="1:21" x14ac:dyDescent="0.3">
      <c r="A2866">
        <v>1406</v>
      </c>
      <c r="B2866" t="s">
        <v>7059</v>
      </c>
      <c r="C2866" t="s">
        <v>7060</v>
      </c>
      <c r="D2866">
        <f>VLOOKUP(Table1[[#This Row],[RR NO]],[1]!Table1[[RR No]:[IR]],19,0)</f>
        <v>34</v>
      </c>
      <c r="E2866" t="s">
        <v>28</v>
      </c>
      <c r="F2866" t="s">
        <v>29</v>
      </c>
      <c r="G2866">
        <v>1341112</v>
      </c>
      <c r="H2866" t="s">
        <v>7061</v>
      </c>
      <c r="I2866" t="s">
        <v>7062</v>
      </c>
      <c r="J2866" t="s">
        <v>3685</v>
      </c>
      <c r="K2866" t="s">
        <v>2115</v>
      </c>
      <c r="L2866" t="s">
        <v>34</v>
      </c>
      <c r="N2866" t="s">
        <v>7063</v>
      </c>
      <c r="O2866" t="s">
        <v>36</v>
      </c>
      <c r="P2866">
        <v>0</v>
      </c>
      <c r="Q2866">
        <v>3828</v>
      </c>
      <c r="R2866">
        <v>16</v>
      </c>
      <c r="S2866" t="s">
        <v>49</v>
      </c>
      <c r="T2866">
        <v>3844</v>
      </c>
      <c r="U2866" t="s">
        <v>38</v>
      </c>
    </row>
    <row r="2867" spans="1:21" hidden="1" x14ac:dyDescent="0.3">
      <c r="A2867">
        <v>1459</v>
      </c>
      <c r="B2867" t="s">
        <v>7319</v>
      </c>
      <c r="C2867" t="s">
        <v>7320</v>
      </c>
      <c r="D2867">
        <f>VLOOKUP(Table1[[#This Row],[RR NO]],[1]!Table1[[RR No]:[IR]],19,0)</f>
        <v>216.7</v>
      </c>
      <c r="E2867" t="s">
        <v>41</v>
      </c>
      <c r="F2867" t="s">
        <v>29</v>
      </c>
      <c r="G2867">
        <v>1341101</v>
      </c>
      <c r="H2867" t="s">
        <v>7321</v>
      </c>
      <c r="I2867" t="s">
        <v>7322</v>
      </c>
      <c r="J2867" t="s">
        <v>1220</v>
      </c>
      <c r="K2867" t="s">
        <v>5476</v>
      </c>
      <c r="N2867" t="s">
        <v>7323</v>
      </c>
      <c r="O2867" t="s">
        <v>47</v>
      </c>
      <c r="P2867">
        <v>0</v>
      </c>
      <c r="Q2867">
        <v>0</v>
      </c>
      <c r="R2867">
        <v>2</v>
      </c>
      <c r="S2867" t="s">
        <v>49</v>
      </c>
      <c r="T2867">
        <v>4880</v>
      </c>
      <c r="U2867" t="s">
        <v>34</v>
      </c>
    </row>
    <row r="2868" spans="1:21" hidden="1" x14ac:dyDescent="0.3">
      <c r="A2868">
        <v>433</v>
      </c>
      <c r="B2868" t="s">
        <v>2319</v>
      </c>
      <c r="C2868" t="s">
        <v>2320</v>
      </c>
      <c r="D2868">
        <f>VLOOKUP(Table1[[#This Row],[RR NO]],[1]!Table1[[RR No]:[IR]],19,0)</f>
        <v>217</v>
      </c>
      <c r="E2868" t="s">
        <v>28</v>
      </c>
      <c r="F2868" t="s">
        <v>29</v>
      </c>
      <c r="G2868">
        <v>1341103</v>
      </c>
      <c r="H2868" t="s">
        <v>2321</v>
      </c>
      <c r="I2868" t="s">
        <v>2322</v>
      </c>
      <c r="J2868" t="s">
        <v>1374</v>
      </c>
      <c r="K2868" t="s">
        <v>1375</v>
      </c>
      <c r="N2868" t="s">
        <v>34</v>
      </c>
      <c r="O2868" t="s">
        <v>150</v>
      </c>
      <c r="P2868">
        <v>0</v>
      </c>
      <c r="Q2868">
        <v>0</v>
      </c>
      <c r="R2868">
        <v>8</v>
      </c>
      <c r="S2868" t="s">
        <v>49</v>
      </c>
      <c r="T2868">
        <v>4004</v>
      </c>
      <c r="U2868" t="s">
        <v>34</v>
      </c>
    </row>
    <row r="2869" spans="1:21" x14ac:dyDescent="0.3">
      <c r="A2869">
        <v>2131</v>
      </c>
      <c r="B2869" t="s">
        <v>10431</v>
      </c>
      <c r="C2869" t="s">
        <v>10432</v>
      </c>
      <c r="D2869">
        <f>VLOOKUP(Table1[[#This Row],[RR NO]],[1]!Table1[[RR No]:[IR]],19,0)</f>
        <v>36</v>
      </c>
      <c r="E2869" t="s">
        <v>28</v>
      </c>
      <c r="F2869" t="s">
        <v>29</v>
      </c>
      <c r="G2869">
        <v>1341112</v>
      </c>
      <c r="H2869" t="s">
        <v>3858</v>
      </c>
      <c r="I2869" t="s">
        <v>10433</v>
      </c>
      <c r="J2869" t="s">
        <v>5281</v>
      </c>
      <c r="K2869" t="s">
        <v>2115</v>
      </c>
      <c r="L2869" t="s">
        <v>34</v>
      </c>
      <c r="N2869" t="s">
        <v>10434</v>
      </c>
      <c r="O2869" t="s">
        <v>36</v>
      </c>
      <c r="P2869">
        <v>0</v>
      </c>
      <c r="Q2869">
        <v>5035</v>
      </c>
      <c r="R2869">
        <v>0</v>
      </c>
      <c r="S2869" t="s">
        <v>49</v>
      </c>
      <c r="T2869">
        <v>5035</v>
      </c>
      <c r="U2869" t="s">
        <v>38</v>
      </c>
    </row>
    <row r="2870" spans="1:21" x14ac:dyDescent="0.3">
      <c r="A2870">
        <v>1860</v>
      </c>
      <c r="B2870" t="s">
        <v>9183</v>
      </c>
      <c r="C2870" t="s">
        <v>9184</v>
      </c>
      <c r="D2870">
        <f>VLOOKUP(Table1[[#This Row],[RR NO]],[1]!Table1[[RR No]:[IR]],19,0)</f>
        <v>37</v>
      </c>
      <c r="E2870" t="s">
        <v>28</v>
      </c>
      <c r="F2870" t="s">
        <v>29</v>
      </c>
      <c r="G2870">
        <v>1341112</v>
      </c>
      <c r="H2870" t="s">
        <v>9185</v>
      </c>
      <c r="I2870" t="s">
        <v>9186</v>
      </c>
      <c r="J2870" t="s">
        <v>2114</v>
      </c>
      <c r="K2870" t="s">
        <v>2115</v>
      </c>
      <c r="L2870" t="s">
        <v>34</v>
      </c>
      <c r="N2870" t="s">
        <v>9187</v>
      </c>
      <c r="O2870" t="s">
        <v>36</v>
      </c>
      <c r="P2870">
        <v>0</v>
      </c>
      <c r="Q2870">
        <v>2945</v>
      </c>
      <c r="R2870">
        <v>0</v>
      </c>
      <c r="S2870" t="s">
        <v>49</v>
      </c>
      <c r="T2870">
        <v>2945</v>
      </c>
      <c r="U2870" t="s">
        <v>38</v>
      </c>
    </row>
    <row r="2871" spans="1:21" x14ac:dyDescent="0.3">
      <c r="A2871">
        <v>1294</v>
      </c>
      <c r="B2871" t="s">
        <v>6533</v>
      </c>
      <c r="C2871" t="s">
        <v>6534</v>
      </c>
      <c r="D2871">
        <f>VLOOKUP(Table1[[#This Row],[RR NO]],[1]!Table1[[RR No]:[IR]],19,0)</f>
        <v>38</v>
      </c>
      <c r="E2871" t="s">
        <v>28</v>
      </c>
      <c r="F2871" t="s">
        <v>29</v>
      </c>
      <c r="G2871">
        <v>1341112</v>
      </c>
      <c r="H2871" t="s">
        <v>6535</v>
      </c>
      <c r="I2871" t="s">
        <v>6536</v>
      </c>
      <c r="J2871" t="s">
        <v>3685</v>
      </c>
      <c r="K2871" t="s">
        <v>2115</v>
      </c>
      <c r="L2871" t="s">
        <v>34</v>
      </c>
      <c r="N2871" t="s">
        <v>6537</v>
      </c>
      <c r="O2871" t="s">
        <v>36</v>
      </c>
      <c r="P2871">
        <v>0</v>
      </c>
      <c r="Q2871">
        <v>5339</v>
      </c>
      <c r="R2871">
        <v>15</v>
      </c>
      <c r="S2871" t="s">
        <v>49</v>
      </c>
      <c r="T2871">
        <v>5354</v>
      </c>
      <c r="U2871" t="s">
        <v>38</v>
      </c>
    </row>
    <row r="2872" spans="1:21" x14ac:dyDescent="0.3">
      <c r="A2872">
        <v>1893</v>
      </c>
      <c r="B2872" t="s">
        <v>9336</v>
      </c>
      <c r="C2872" t="s">
        <v>9337</v>
      </c>
      <c r="D2872">
        <f>VLOOKUP(Table1[[#This Row],[RR NO]],[1]!Table1[[RR No]:[IR]],19,0)</f>
        <v>40</v>
      </c>
      <c r="E2872" t="s">
        <v>28</v>
      </c>
      <c r="F2872" t="s">
        <v>29</v>
      </c>
      <c r="G2872">
        <v>1341112</v>
      </c>
      <c r="H2872" t="s">
        <v>818</v>
      </c>
      <c r="I2872" t="s">
        <v>9338</v>
      </c>
      <c r="J2872" t="s">
        <v>5281</v>
      </c>
      <c r="K2872" t="s">
        <v>2115</v>
      </c>
      <c r="L2872" t="s">
        <v>34</v>
      </c>
      <c r="N2872" t="s">
        <v>9339</v>
      </c>
      <c r="O2872" t="s">
        <v>36</v>
      </c>
      <c r="P2872">
        <v>0</v>
      </c>
      <c r="Q2872">
        <v>3991</v>
      </c>
      <c r="R2872">
        <v>23</v>
      </c>
      <c r="S2872" t="s">
        <v>49</v>
      </c>
      <c r="T2872">
        <v>4014</v>
      </c>
      <c r="U2872" t="s">
        <v>38</v>
      </c>
    </row>
    <row r="2873" spans="1:21" x14ac:dyDescent="0.3">
      <c r="A2873">
        <v>2597</v>
      </c>
      <c r="B2873" t="s">
        <v>12556</v>
      </c>
      <c r="C2873" t="s">
        <v>12557</v>
      </c>
      <c r="D2873">
        <f>VLOOKUP(Table1[[#This Row],[RR NO]],[1]!Table1[[RR No]:[IR]],19,0)</f>
        <v>40</v>
      </c>
      <c r="E2873" t="s">
        <v>28</v>
      </c>
      <c r="F2873" t="s">
        <v>29</v>
      </c>
      <c r="G2873">
        <v>1341112</v>
      </c>
      <c r="H2873" t="s">
        <v>2307</v>
      </c>
      <c r="I2873" t="s">
        <v>12558</v>
      </c>
      <c r="J2873" t="s">
        <v>3685</v>
      </c>
      <c r="K2873" t="s">
        <v>2115</v>
      </c>
      <c r="L2873" t="s">
        <v>34</v>
      </c>
      <c r="N2873" t="s">
        <v>12559</v>
      </c>
      <c r="O2873" t="s">
        <v>36</v>
      </c>
      <c r="P2873">
        <v>0</v>
      </c>
      <c r="Q2873">
        <v>7006</v>
      </c>
      <c r="R2873">
        <v>28</v>
      </c>
      <c r="S2873" t="s">
        <v>49</v>
      </c>
      <c r="T2873">
        <v>7034</v>
      </c>
      <c r="U2873" t="s">
        <v>38</v>
      </c>
    </row>
    <row r="2874" spans="1:21" x14ac:dyDescent="0.3">
      <c r="A2874">
        <v>2461</v>
      </c>
      <c r="B2874" t="s">
        <v>11946</v>
      </c>
      <c r="C2874" t="s">
        <v>11947</v>
      </c>
      <c r="D2874">
        <f>VLOOKUP(Table1[[#This Row],[RR NO]],[1]!Table1[[RR No]:[IR]],19,0)</f>
        <v>44</v>
      </c>
      <c r="E2874" t="s">
        <v>28</v>
      </c>
      <c r="F2874" t="s">
        <v>29</v>
      </c>
      <c r="G2874">
        <v>1341112</v>
      </c>
      <c r="H2874" t="s">
        <v>11948</v>
      </c>
      <c r="I2874" t="s">
        <v>9470</v>
      </c>
      <c r="J2874" t="s">
        <v>2114</v>
      </c>
      <c r="K2874" t="s">
        <v>2115</v>
      </c>
      <c r="L2874" t="s">
        <v>34</v>
      </c>
      <c r="N2874" t="s">
        <v>11949</v>
      </c>
      <c r="O2874" t="s">
        <v>36</v>
      </c>
      <c r="P2874">
        <v>0</v>
      </c>
      <c r="Q2874">
        <v>341</v>
      </c>
      <c r="R2874">
        <v>11</v>
      </c>
      <c r="S2874" t="s">
        <v>49</v>
      </c>
      <c r="T2874">
        <v>352</v>
      </c>
      <c r="U2874" t="s">
        <v>38</v>
      </c>
    </row>
    <row r="2875" spans="1:21" x14ac:dyDescent="0.3">
      <c r="A2875">
        <v>1884</v>
      </c>
      <c r="B2875" t="s">
        <v>9295</v>
      </c>
      <c r="C2875" t="s">
        <v>9296</v>
      </c>
      <c r="D2875">
        <f>VLOOKUP(Table1[[#This Row],[RR NO]],[1]!Table1[[RR No]:[IR]],19,0)</f>
        <v>49.3</v>
      </c>
      <c r="E2875" t="s">
        <v>28</v>
      </c>
      <c r="F2875" t="s">
        <v>29</v>
      </c>
      <c r="G2875">
        <v>1341112</v>
      </c>
      <c r="H2875" t="s">
        <v>9297</v>
      </c>
      <c r="I2875" t="s">
        <v>9298</v>
      </c>
      <c r="J2875" t="s">
        <v>3685</v>
      </c>
      <c r="K2875" t="s">
        <v>2115</v>
      </c>
      <c r="L2875" t="s">
        <v>34</v>
      </c>
      <c r="N2875" t="s">
        <v>9299</v>
      </c>
      <c r="O2875" t="s">
        <v>36</v>
      </c>
      <c r="P2875">
        <v>0</v>
      </c>
      <c r="Q2875">
        <v>9384</v>
      </c>
      <c r="R2875">
        <v>0</v>
      </c>
      <c r="S2875" t="s">
        <v>49</v>
      </c>
      <c r="T2875">
        <v>9384</v>
      </c>
      <c r="U2875" t="s">
        <v>38</v>
      </c>
    </row>
    <row r="2876" spans="1:21" x14ac:dyDescent="0.3">
      <c r="A2876">
        <v>1503</v>
      </c>
      <c r="B2876" t="s">
        <v>7521</v>
      </c>
      <c r="C2876" t="s">
        <v>7522</v>
      </c>
      <c r="D2876">
        <f>VLOOKUP(Table1[[#This Row],[RR NO]],[1]!Table1[[RR No]:[IR]],19,0)</f>
        <v>50</v>
      </c>
      <c r="E2876" t="s">
        <v>28</v>
      </c>
      <c r="F2876" t="s">
        <v>29</v>
      </c>
      <c r="G2876">
        <v>1341112</v>
      </c>
      <c r="H2876" t="s">
        <v>138</v>
      </c>
      <c r="I2876" t="s">
        <v>7523</v>
      </c>
      <c r="J2876" t="s">
        <v>148</v>
      </c>
      <c r="K2876" t="s">
        <v>2115</v>
      </c>
      <c r="L2876" t="s">
        <v>34</v>
      </c>
      <c r="N2876" t="s">
        <v>7524</v>
      </c>
      <c r="O2876" t="s">
        <v>36</v>
      </c>
      <c r="P2876">
        <v>0</v>
      </c>
      <c r="Q2876">
        <v>1860</v>
      </c>
      <c r="R2876">
        <v>0</v>
      </c>
      <c r="S2876" t="s">
        <v>49</v>
      </c>
      <c r="T2876">
        <v>1860</v>
      </c>
      <c r="U2876" t="s">
        <v>38</v>
      </c>
    </row>
    <row r="2877" spans="1:21" hidden="1" x14ac:dyDescent="0.3">
      <c r="A2877">
        <v>3758</v>
      </c>
      <c r="B2877" t="s">
        <v>17729</v>
      </c>
      <c r="C2877" t="s">
        <v>17730</v>
      </c>
      <c r="D2877">
        <f>VLOOKUP(Table1[[#This Row],[RR NO]],[1]!Table1[[RR No]:[IR]],19,0)</f>
        <v>219</v>
      </c>
      <c r="E2877" t="s">
        <v>28</v>
      </c>
      <c r="F2877" t="s">
        <v>198</v>
      </c>
      <c r="G2877">
        <v>1341113</v>
      </c>
      <c r="H2877" t="s">
        <v>10396</v>
      </c>
      <c r="I2877" t="s">
        <v>17731</v>
      </c>
      <c r="J2877" t="s">
        <v>1471</v>
      </c>
      <c r="K2877" t="s">
        <v>9702</v>
      </c>
      <c r="L2877" t="s">
        <v>17732</v>
      </c>
      <c r="M2877" t="s">
        <v>193</v>
      </c>
      <c r="N2877" t="s">
        <v>17733</v>
      </c>
      <c r="O2877" t="s">
        <v>36</v>
      </c>
      <c r="P2877">
        <v>0</v>
      </c>
      <c r="Q2877">
        <v>2000</v>
      </c>
      <c r="R2877">
        <v>0</v>
      </c>
      <c r="S2877" t="s">
        <v>49</v>
      </c>
      <c r="T2877">
        <v>2000</v>
      </c>
      <c r="U2877" t="s">
        <v>195</v>
      </c>
    </row>
    <row r="2878" spans="1:21" x14ac:dyDescent="0.3">
      <c r="A2878">
        <v>1462</v>
      </c>
      <c r="B2878" t="s">
        <v>7334</v>
      </c>
      <c r="C2878" t="s">
        <v>7335</v>
      </c>
      <c r="D2878">
        <f>VLOOKUP(Table1[[#This Row],[RR NO]],[1]!Table1[[RR No]:[IR]],19,0)</f>
        <v>50.3</v>
      </c>
      <c r="E2878" t="s">
        <v>28</v>
      </c>
      <c r="F2878" t="s">
        <v>29</v>
      </c>
      <c r="G2878">
        <v>1341112</v>
      </c>
      <c r="H2878" t="s">
        <v>7336</v>
      </c>
      <c r="I2878" t="s">
        <v>7337</v>
      </c>
      <c r="J2878" t="s">
        <v>5281</v>
      </c>
      <c r="K2878" t="s">
        <v>2115</v>
      </c>
      <c r="L2878" t="s">
        <v>34</v>
      </c>
      <c r="N2878" t="s">
        <v>7338</v>
      </c>
      <c r="O2878" t="s">
        <v>36</v>
      </c>
      <c r="P2878">
        <v>0</v>
      </c>
      <c r="Q2878">
        <v>5636</v>
      </c>
      <c r="R2878">
        <v>23</v>
      </c>
      <c r="S2878" t="s">
        <v>49</v>
      </c>
      <c r="T2878">
        <v>5659</v>
      </c>
      <c r="U2878" t="s">
        <v>38</v>
      </c>
    </row>
    <row r="2879" spans="1:21" x14ac:dyDescent="0.3">
      <c r="A2879">
        <v>1568</v>
      </c>
      <c r="B2879" t="s">
        <v>7822</v>
      </c>
      <c r="C2879" t="s">
        <v>7823</v>
      </c>
      <c r="D2879">
        <f>VLOOKUP(Table1[[#This Row],[RR NO]],[1]!Table1[[RR No]:[IR]],19,0)</f>
        <v>52</v>
      </c>
      <c r="E2879" t="s">
        <v>28</v>
      </c>
      <c r="F2879" t="s">
        <v>29</v>
      </c>
      <c r="G2879">
        <v>1341112</v>
      </c>
      <c r="H2879" t="s">
        <v>7824</v>
      </c>
      <c r="I2879" t="s">
        <v>7825</v>
      </c>
      <c r="J2879" t="s">
        <v>5281</v>
      </c>
      <c r="K2879" t="s">
        <v>2115</v>
      </c>
      <c r="L2879" t="s">
        <v>34</v>
      </c>
      <c r="N2879" t="s">
        <v>7826</v>
      </c>
      <c r="O2879" t="s">
        <v>36</v>
      </c>
      <c r="P2879">
        <v>0</v>
      </c>
      <c r="Q2879">
        <v>3072</v>
      </c>
      <c r="R2879">
        <v>21</v>
      </c>
      <c r="S2879" t="s">
        <v>49</v>
      </c>
      <c r="T2879">
        <v>3093</v>
      </c>
      <c r="U2879" t="s">
        <v>38</v>
      </c>
    </row>
    <row r="2880" spans="1:21" x14ac:dyDescent="0.3">
      <c r="A2880">
        <v>1289</v>
      </c>
      <c r="B2880" t="s">
        <v>6510</v>
      </c>
      <c r="C2880" t="s">
        <v>6511</v>
      </c>
      <c r="D2880">
        <f>VLOOKUP(Table1[[#This Row],[RR NO]],[1]!Table1[[RR No]:[IR]],19,0)</f>
        <v>57</v>
      </c>
      <c r="E2880" t="s">
        <v>28</v>
      </c>
      <c r="F2880" t="s">
        <v>29</v>
      </c>
      <c r="G2880">
        <v>1341112</v>
      </c>
      <c r="H2880" t="s">
        <v>6512</v>
      </c>
      <c r="I2880" t="s">
        <v>6513</v>
      </c>
      <c r="J2880" t="s">
        <v>3685</v>
      </c>
      <c r="K2880" t="s">
        <v>2115</v>
      </c>
      <c r="L2880" t="s">
        <v>34</v>
      </c>
      <c r="N2880" t="s">
        <v>6514</v>
      </c>
      <c r="O2880" t="s">
        <v>36</v>
      </c>
      <c r="P2880">
        <v>0</v>
      </c>
      <c r="Q2880">
        <v>10271</v>
      </c>
      <c r="R2880">
        <v>24</v>
      </c>
      <c r="S2880" t="s">
        <v>49</v>
      </c>
      <c r="T2880">
        <v>10295</v>
      </c>
      <c r="U2880" t="s">
        <v>38</v>
      </c>
    </row>
    <row r="2881" spans="1:21" x14ac:dyDescent="0.3">
      <c r="A2881">
        <v>1420</v>
      </c>
      <c r="B2881" t="s">
        <v>7126</v>
      </c>
      <c r="C2881" t="s">
        <v>7127</v>
      </c>
      <c r="D2881">
        <f>VLOOKUP(Table1[[#This Row],[RR NO]],[1]!Table1[[RR No]:[IR]],19,0)</f>
        <v>60</v>
      </c>
      <c r="E2881" t="s">
        <v>28</v>
      </c>
      <c r="F2881" t="s">
        <v>29</v>
      </c>
      <c r="G2881">
        <v>1341112</v>
      </c>
      <c r="H2881" t="s">
        <v>7128</v>
      </c>
      <c r="I2881" t="s">
        <v>7129</v>
      </c>
      <c r="J2881" t="s">
        <v>2114</v>
      </c>
      <c r="K2881" t="s">
        <v>2115</v>
      </c>
      <c r="L2881" t="s">
        <v>34</v>
      </c>
      <c r="N2881" t="s">
        <v>7130</v>
      </c>
      <c r="O2881" t="s">
        <v>36</v>
      </c>
      <c r="P2881">
        <v>0</v>
      </c>
      <c r="Q2881">
        <v>6368</v>
      </c>
      <c r="R2881">
        <v>43</v>
      </c>
      <c r="S2881" t="s">
        <v>49</v>
      </c>
      <c r="T2881">
        <v>6411</v>
      </c>
      <c r="U2881" t="s">
        <v>38</v>
      </c>
    </row>
    <row r="2882" spans="1:21" hidden="1" x14ac:dyDescent="0.3">
      <c r="A2882">
        <v>778</v>
      </c>
      <c r="B2882" t="s">
        <v>4063</v>
      </c>
      <c r="C2882" t="s">
        <v>4064</v>
      </c>
      <c r="D2882">
        <f>VLOOKUP(Table1[[#This Row],[RR NO]],[1]!Table1[[RR No]:[IR]],19,0)</f>
        <v>220</v>
      </c>
      <c r="E2882" t="s">
        <v>28</v>
      </c>
      <c r="F2882" t="s">
        <v>198</v>
      </c>
      <c r="G2882">
        <v>1341120</v>
      </c>
      <c r="H2882" t="s">
        <v>4065</v>
      </c>
      <c r="I2882" t="s">
        <v>4066</v>
      </c>
      <c r="J2882" t="s">
        <v>2734</v>
      </c>
      <c r="K2882" t="s">
        <v>1184</v>
      </c>
      <c r="L2882" t="s">
        <v>4067</v>
      </c>
      <c r="M2882" t="s">
        <v>204</v>
      </c>
      <c r="N2882" t="s">
        <v>4068</v>
      </c>
      <c r="O2882" t="s">
        <v>36</v>
      </c>
      <c r="P2882">
        <v>0</v>
      </c>
      <c r="Q2882">
        <v>3215</v>
      </c>
      <c r="R2882">
        <v>0</v>
      </c>
      <c r="S2882" t="s">
        <v>49</v>
      </c>
      <c r="T2882">
        <v>3215</v>
      </c>
      <c r="U2882" t="s">
        <v>195</v>
      </c>
    </row>
    <row r="2883" spans="1:21" x14ac:dyDescent="0.3">
      <c r="A2883">
        <v>1962</v>
      </c>
      <c r="B2883" t="s">
        <v>9657</v>
      </c>
      <c r="C2883" t="s">
        <v>9658</v>
      </c>
      <c r="D2883">
        <f>VLOOKUP(Table1[[#This Row],[RR NO]],[1]!Table1[[RR No]:[IR]],19,0)</f>
        <v>60</v>
      </c>
      <c r="E2883" t="s">
        <v>28</v>
      </c>
      <c r="F2883" t="s">
        <v>29</v>
      </c>
      <c r="G2883">
        <v>1341112</v>
      </c>
      <c r="H2883" t="s">
        <v>8815</v>
      </c>
      <c r="I2883" t="s">
        <v>9659</v>
      </c>
      <c r="J2883" t="s">
        <v>2114</v>
      </c>
      <c r="K2883" t="s">
        <v>2115</v>
      </c>
      <c r="L2883" t="s">
        <v>34</v>
      </c>
      <c r="N2883" t="s">
        <v>9660</v>
      </c>
      <c r="O2883" t="s">
        <v>36</v>
      </c>
      <c r="P2883">
        <v>0</v>
      </c>
      <c r="Q2883">
        <v>2570</v>
      </c>
      <c r="R2883">
        <v>0</v>
      </c>
      <c r="S2883" t="s">
        <v>49</v>
      </c>
      <c r="T2883">
        <v>2570</v>
      </c>
      <c r="U2883" t="s">
        <v>38</v>
      </c>
    </row>
    <row r="2884" spans="1:21" x14ac:dyDescent="0.3">
      <c r="A2884">
        <v>1578</v>
      </c>
      <c r="B2884" t="s">
        <v>7867</v>
      </c>
      <c r="C2884" t="s">
        <v>7868</v>
      </c>
      <c r="D2884">
        <f>VLOOKUP(Table1[[#This Row],[RR NO]],[1]!Table1[[RR No]:[IR]],19,0)</f>
        <v>62</v>
      </c>
      <c r="E2884" t="s">
        <v>28</v>
      </c>
      <c r="F2884" t="s">
        <v>29</v>
      </c>
      <c r="G2884">
        <v>1341112</v>
      </c>
      <c r="H2884" t="s">
        <v>7869</v>
      </c>
      <c r="I2884" t="s">
        <v>7870</v>
      </c>
      <c r="J2884" t="s">
        <v>3685</v>
      </c>
      <c r="K2884" t="s">
        <v>2115</v>
      </c>
      <c r="L2884" t="s">
        <v>34</v>
      </c>
      <c r="N2884" t="s">
        <v>7871</v>
      </c>
      <c r="O2884" t="s">
        <v>36</v>
      </c>
      <c r="P2884">
        <v>0</v>
      </c>
      <c r="Q2884">
        <v>7873</v>
      </c>
      <c r="R2884">
        <v>29</v>
      </c>
      <c r="S2884" t="s">
        <v>49</v>
      </c>
      <c r="T2884">
        <v>7902</v>
      </c>
      <c r="U2884" t="s">
        <v>38</v>
      </c>
    </row>
    <row r="2885" spans="1:21" hidden="1" x14ac:dyDescent="0.3">
      <c r="A2885">
        <v>1336</v>
      </c>
      <c r="B2885" t="s">
        <v>6739</v>
      </c>
      <c r="C2885" t="s">
        <v>6740</v>
      </c>
      <c r="D2885">
        <f>VLOOKUP(Table1[[#This Row],[RR NO]],[1]!Table1[[RR No]:[IR]],19,0)</f>
        <v>220</v>
      </c>
      <c r="E2885" t="s">
        <v>187</v>
      </c>
      <c r="F2885" t="s">
        <v>29</v>
      </c>
      <c r="G2885">
        <v>1341123</v>
      </c>
      <c r="H2885" t="s">
        <v>6741</v>
      </c>
      <c r="I2885" t="s">
        <v>6742</v>
      </c>
      <c r="J2885" t="s">
        <v>2298</v>
      </c>
      <c r="K2885" t="s">
        <v>202</v>
      </c>
      <c r="L2885" t="s">
        <v>6743</v>
      </c>
      <c r="M2885" t="s">
        <v>193</v>
      </c>
      <c r="N2885" t="s">
        <v>6744</v>
      </c>
      <c r="O2885" t="s">
        <v>36</v>
      </c>
      <c r="P2885">
        <v>0</v>
      </c>
      <c r="Q2885">
        <v>16300</v>
      </c>
      <c r="R2885">
        <v>0</v>
      </c>
      <c r="S2885" t="s">
        <v>49</v>
      </c>
      <c r="T2885">
        <v>16300</v>
      </c>
      <c r="U2885" t="s">
        <v>612</v>
      </c>
    </row>
    <row r="2886" spans="1:21" x14ac:dyDescent="0.3">
      <c r="A2886">
        <v>1275</v>
      </c>
      <c r="B2886" t="s">
        <v>6445</v>
      </c>
      <c r="C2886" t="s">
        <v>6446</v>
      </c>
      <c r="D2886">
        <f>VLOOKUP(Table1[[#This Row],[RR NO]],[1]!Table1[[RR No]:[IR]],19,0)</f>
        <v>64.599999999999994</v>
      </c>
      <c r="E2886" t="s">
        <v>28</v>
      </c>
      <c r="F2886" t="s">
        <v>29</v>
      </c>
      <c r="G2886">
        <v>1341112</v>
      </c>
      <c r="H2886" t="s">
        <v>6447</v>
      </c>
      <c r="I2886" t="s">
        <v>6448</v>
      </c>
      <c r="J2886" t="s">
        <v>2114</v>
      </c>
      <c r="K2886" t="s">
        <v>2115</v>
      </c>
      <c r="L2886" t="s">
        <v>34</v>
      </c>
      <c r="N2886" t="s">
        <v>6449</v>
      </c>
      <c r="O2886" t="s">
        <v>36</v>
      </c>
      <c r="P2886">
        <v>0</v>
      </c>
      <c r="Q2886">
        <v>9509</v>
      </c>
      <c r="R2886">
        <v>23</v>
      </c>
      <c r="S2886" t="s">
        <v>49</v>
      </c>
      <c r="T2886">
        <v>9532</v>
      </c>
      <c r="U2886" t="s">
        <v>38</v>
      </c>
    </row>
    <row r="2887" spans="1:21" x14ac:dyDescent="0.3">
      <c r="A2887">
        <v>2045</v>
      </c>
      <c r="B2887" t="s">
        <v>10034</v>
      </c>
      <c r="C2887" t="s">
        <v>10035</v>
      </c>
      <c r="D2887">
        <f>VLOOKUP(Table1[[#This Row],[RR NO]],[1]!Table1[[RR No]:[IR]],19,0)</f>
        <v>68</v>
      </c>
      <c r="E2887" t="s">
        <v>28</v>
      </c>
      <c r="F2887" t="s">
        <v>29</v>
      </c>
      <c r="G2887">
        <v>1341112</v>
      </c>
      <c r="H2887" t="s">
        <v>10036</v>
      </c>
      <c r="I2887" t="s">
        <v>10037</v>
      </c>
      <c r="J2887" t="s">
        <v>3685</v>
      </c>
      <c r="K2887" t="s">
        <v>2115</v>
      </c>
      <c r="L2887" t="s">
        <v>34</v>
      </c>
      <c r="N2887" t="s">
        <v>10038</v>
      </c>
      <c r="O2887" t="s">
        <v>36</v>
      </c>
      <c r="P2887">
        <v>0</v>
      </c>
      <c r="Q2887">
        <v>6083</v>
      </c>
      <c r="R2887">
        <v>25</v>
      </c>
      <c r="S2887" t="s">
        <v>49</v>
      </c>
      <c r="T2887">
        <v>6108</v>
      </c>
      <c r="U2887" t="s">
        <v>38</v>
      </c>
    </row>
    <row r="2888" spans="1:21" hidden="1" x14ac:dyDescent="0.3">
      <c r="A2888">
        <v>2789</v>
      </c>
      <c r="B2888" t="s">
        <v>13406</v>
      </c>
      <c r="C2888" t="s">
        <v>13407</v>
      </c>
      <c r="D2888">
        <f>VLOOKUP(Table1[[#This Row],[RR NO]],[1]!Table1[[RR No]:[IR]],19,0)</f>
        <v>220</v>
      </c>
      <c r="E2888" t="s">
        <v>28</v>
      </c>
      <c r="F2888" t="s">
        <v>29</v>
      </c>
      <c r="G2888">
        <v>1341121</v>
      </c>
      <c r="H2888" t="s">
        <v>13408</v>
      </c>
      <c r="I2888" t="s">
        <v>13409</v>
      </c>
      <c r="J2888" t="s">
        <v>3193</v>
      </c>
      <c r="K2888" t="s">
        <v>1952</v>
      </c>
      <c r="N2888" t="s">
        <v>13410</v>
      </c>
      <c r="O2888" t="s">
        <v>36</v>
      </c>
      <c r="P2888">
        <v>0</v>
      </c>
      <c r="Q2888">
        <v>0</v>
      </c>
      <c r="R2888">
        <v>18</v>
      </c>
      <c r="S2888" t="s">
        <v>49</v>
      </c>
      <c r="T2888">
        <v>9075</v>
      </c>
      <c r="U2888" t="s">
        <v>34</v>
      </c>
    </row>
    <row r="2889" spans="1:21" x14ac:dyDescent="0.3">
      <c r="A2889">
        <v>2435</v>
      </c>
      <c r="B2889" t="s">
        <v>11826</v>
      </c>
      <c r="C2889" t="s">
        <v>11827</v>
      </c>
      <c r="D2889">
        <f>VLOOKUP(Table1[[#This Row],[RR NO]],[1]!Table1[[RR No]:[IR]],19,0)</f>
        <v>68</v>
      </c>
      <c r="E2889" t="s">
        <v>28</v>
      </c>
      <c r="F2889" t="s">
        <v>29</v>
      </c>
      <c r="G2889">
        <v>1341125</v>
      </c>
      <c r="H2889" t="s">
        <v>5808</v>
      </c>
      <c r="I2889" t="s">
        <v>11421</v>
      </c>
      <c r="J2889" t="s">
        <v>566</v>
      </c>
      <c r="K2889" t="s">
        <v>2115</v>
      </c>
      <c r="L2889" t="s">
        <v>34</v>
      </c>
      <c r="N2889" t="s">
        <v>11828</v>
      </c>
      <c r="O2889" t="s">
        <v>36</v>
      </c>
      <c r="P2889">
        <v>0</v>
      </c>
      <c r="Q2889">
        <v>10700</v>
      </c>
      <c r="R2889">
        <v>29</v>
      </c>
      <c r="S2889" t="s">
        <v>49</v>
      </c>
      <c r="T2889">
        <v>10729</v>
      </c>
      <c r="U2889" t="s">
        <v>38</v>
      </c>
    </row>
    <row r="2890" spans="1:21" x14ac:dyDescent="0.3">
      <c r="A2890">
        <v>1978</v>
      </c>
      <c r="B2890" t="s">
        <v>9729</v>
      </c>
      <c r="C2890" t="s">
        <v>9730</v>
      </c>
      <c r="D2890">
        <f>VLOOKUP(Table1[[#This Row],[RR NO]],[1]!Table1[[RR No]:[IR]],19,0)</f>
        <v>76</v>
      </c>
      <c r="E2890" t="s">
        <v>28</v>
      </c>
      <c r="F2890" t="s">
        <v>29</v>
      </c>
      <c r="G2890">
        <v>1341112</v>
      </c>
      <c r="H2890" t="s">
        <v>3053</v>
      </c>
      <c r="I2890" t="s">
        <v>9731</v>
      </c>
      <c r="J2890" t="s">
        <v>2114</v>
      </c>
      <c r="K2890" t="s">
        <v>2115</v>
      </c>
      <c r="L2890" t="s">
        <v>34</v>
      </c>
      <c r="N2890" t="s">
        <v>9732</v>
      </c>
      <c r="O2890" t="s">
        <v>36</v>
      </c>
      <c r="P2890">
        <v>0</v>
      </c>
      <c r="Q2890">
        <v>10746</v>
      </c>
      <c r="R2890">
        <v>26</v>
      </c>
      <c r="S2890" t="s">
        <v>49</v>
      </c>
      <c r="T2890">
        <v>10772</v>
      </c>
      <c r="U2890" t="s">
        <v>38</v>
      </c>
    </row>
    <row r="2891" spans="1:21" x14ac:dyDescent="0.3">
      <c r="A2891">
        <v>1471</v>
      </c>
      <c r="B2891" t="s">
        <v>7375</v>
      </c>
      <c r="C2891" t="s">
        <v>7376</v>
      </c>
      <c r="D2891">
        <f>VLOOKUP(Table1[[#This Row],[RR NO]],[1]!Table1[[RR No]:[IR]],19,0)</f>
        <v>77</v>
      </c>
      <c r="E2891" t="s">
        <v>28</v>
      </c>
      <c r="F2891" t="s">
        <v>29</v>
      </c>
      <c r="G2891">
        <v>1341112</v>
      </c>
      <c r="H2891" t="s">
        <v>7377</v>
      </c>
      <c r="I2891" t="s">
        <v>7378</v>
      </c>
      <c r="J2891" t="s">
        <v>3685</v>
      </c>
      <c r="K2891" t="s">
        <v>2115</v>
      </c>
      <c r="L2891" t="s">
        <v>34</v>
      </c>
      <c r="N2891" t="s">
        <v>7379</v>
      </c>
      <c r="O2891" t="s">
        <v>36</v>
      </c>
      <c r="P2891">
        <v>0</v>
      </c>
      <c r="Q2891">
        <v>1451</v>
      </c>
      <c r="R2891">
        <v>46</v>
      </c>
      <c r="S2891" t="s">
        <v>49</v>
      </c>
      <c r="T2891">
        <v>1497</v>
      </c>
      <c r="U2891" t="s">
        <v>38</v>
      </c>
    </row>
    <row r="2892" spans="1:21" x14ac:dyDescent="0.3">
      <c r="A2892">
        <v>1414</v>
      </c>
      <c r="B2892" t="s">
        <v>7096</v>
      </c>
      <c r="C2892" t="s">
        <v>7097</v>
      </c>
      <c r="D2892">
        <f>VLOOKUP(Table1[[#This Row],[RR NO]],[1]!Table1[[RR No]:[IR]],19,0)</f>
        <v>86.6</v>
      </c>
      <c r="E2892" t="s">
        <v>28</v>
      </c>
      <c r="F2892" t="s">
        <v>29</v>
      </c>
      <c r="G2892">
        <v>1341112</v>
      </c>
      <c r="H2892" t="s">
        <v>5662</v>
      </c>
      <c r="I2892" t="s">
        <v>7098</v>
      </c>
      <c r="J2892" t="s">
        <v>3685</v>
      </c>
      <c r="K2892" t="s">
        <v>2115</v>
      </c>
      <c r="L2892" t="s">
        <v>34</v>
      </c>
      <c r="N2892" t="s">
        <v>7099</v>
      </c>
      <c r="O2892" t="s">
        <v>36</v>
      </c>
      <c r="P2892">
        <v>0</v>
      </c>
      <c r="Q2892">
        <v>5517</v>
      </c>
      <c r="R2892">
        <v>39</v>
      </c>
      <c r="S2892" t="s">
        <v>49</v>
      </c>
      <c r="T2892">
        <v>5556</v>
      </c>
      <c r="U2892" t="s">
        <v>38</v>
      </c>
    </row>
    <row r="2893" spans="1:21" x14ac:dyDescent="0.3">
      <c r="A2893">
        <v>1474</v>
      </c>
      <c r="B2893" t="s">
        <v>7390</v>
      </c>
      <c r="C2893" t="s">
        <v>7391</v>
      </c>
      <c r="D2893">
        <f>VLOOKUP(Table1[[#This Row],[RR NO]],[1]!Table1[[RR No]:[IR]],19,0)</f>
        <v>91</v>
      </c>
      <c r="E2893" t="s">
        <v>28</v>
      </c>
      <c r="F2893" t="s">
        <v>29</v>
      </c>
      <c r="G2893">
        <v>1341112</v>
      </c>
      <c r="H2893" t="s">
        <v>7392</v>
      </c>
      <c r="I2893" t="s">
        <v>7393</v>
      </c>
      <c r="J2893" t="s">
        <v>3685</v>
      </c>
      <c r="K2893" t="s">
        <v>2115</v>
      </c>
      <c r="L2893" t="s">
        <v>34</v>
      </c>
      <c r="N2893" t="s">
        <v>7394</v>
      </c>
      <c r="O2893" t="s">
        <v>36</v>
      </c>
      <c r="P2893">
        <v>0</v>
      </c>
      <c r="Q2893">
        <v>4857</v>
      </c>
      <c r="R2893">
        <v>45</v>
      </c>
      <c r="S2893" t="s">
        <v>49</v>
      </c>
      <c r="T2893">
        <v>4902</v>
      </c>
      <c r="U2893" t="s">
        <v>38</v>
      </c>
    </row>
    <row r="2894" spans="1:21" hidden="1" x14ac:dyDescent="0.3">
      <c r="A2894">
        <v>715</v>
      </c>
      <c r="B2894" t="s">
        <v>3752</v>
      </c>
      <c r="C2894" t="s">
        <v>3753</v>
      </c>
      <c r="D2894">
        <f>VLOOKUP(Table1[[#This Row],[RR NO]],[1]!Table1[[RR No]:[IR]],19,0)</f>
        <v>222</v>
      </c>
      <c r="E2894" t="s">
        <v>28</v>
      </c>
      <c r="F2894" t="s">
        <v>29</v>
      </c>
      <c r="G2894">
        <v>1341121</v>
      </c>
      <c r="H2894" t="s">
        <v>3754</v>
      </c>
      <c r="I2894" t="s">
        <v>3755</v>
      </c>
      <c r="J2894" t="s">
        <v>2270</v>
      </c>
      <c r="K2894" t="s">
        <v>1759</v>
      </c>
      <c r="N2894" t="s">
        <v>34</v>
      </c>
      <c r="O2894" t="s">
        <v>150</v>
      </c>
      <c r="P2894">
        <v>0</v>
      </c>
      <c r="Q2894">
        <v>0</v>
      </c>
      <c r="R2894">
        <v>11</v>
      </c>
      <c r="S2894" t="s">
        <v>49</v>
      </c>
      <c r="T2894">
        <v>5398</v>
      </c>
      <c r="U2894" t="s">
        <v>34</v>
      </c>
    </row>
    <row r="2895" spans="1:21" hidden="1" x14ac:dyDescent="0.3">
      <c r="A2895">
        <v>2805</v>
      </c>
      <c r="B2895" t="s">
        <v>13480</v>
      </c>
      <c r="C2895" t="s">
        <v>13481</v>
      </c>
      <c r="D2895">
        <f>VLOOKUP(Table1[[#This Row],[RR NO]],[1]!Table1[[RR No]:[IR]],19,0)</f>
        <v>222</v>
      </c>
      <c r="E2895" t="s">
        <v>28</v>
      </c>
      <c r="F2895" t="s">
        <v>29</v>
      </c>
      <c r="G2895">
        <v>1341121</v>
      </c>
      <c r="H2895" t="s">
        <v>6666</v>
      </c>
      <c r="I2895" t="s">
        <v>11170</v>
      </c>
      <c r="J2895" t="s">
        <v>3193</v>
      </c>
      <c r="K2895" t="s">
        <v>1952</v>
      </c>
      <c r="N2895" t="s">
        <v>13482</v>
      </c>
      <c r="O2895" t="s">
        <v>47</v>
      </c>
      <c r="P2895">
        <v>0</v>
      </c>
      <c r="Q2895">
        <v>0</v>
      </c>
      <c r="R2895">
        <v>20</v>
      </c>
      <c r="S2895" t="s">
        <v>49</v>
      </c>
      <c r="T2895">
        <v>6811</v>
      </c>
      <c r="U2895" t="s">
        <v>34</v>
      </c>
    </row>
    <row r="2896" spans="1:21" x14ac:dyDescent="0.3">
      <c r="A2896">
        <v>2137</v>
      </c>
      <c r="B2896" t="s">
        <v>10458</v>
      </c>
      <c r="C2896" t="s">
        <v>10459</v>
      </c>
      <c r="D2896">
        <f>VLOOKUP(Table1[[#This Row],[RR NO]],[1]!Table1[[RR No]:[IR]],19,0)</f>
        <v>100</v>
      </c>
      <c r="E2896" t="s">
        <v>28</v>
      </c>
      <c r="F2896" t="s">
        <v>29</v>
      </c>
      <c r="G2896">
        <v>1341112</v>
      </c>
      <c r="H2896" t="s">
        <v>1043</v>
      </c>
      <c r="I2896" t="s">
        <v>10460</v>
      </c>
      <c r="J2896" t="s">
        <v>3685</v>
      </c>
      <c r="K2896" t="s">
        <v>2115</v>
      </c>
      <c r="L2896" t="s">
        <v>34</v>
      </c>
      <c r="N2896" t="s">
        <v>10461</v>
      </c>
      <c r="O2896" t="s">
        <v>36</v>
      </c>
      <c r="P2896">
        <v>0</v>
      </c>
      <c r="Q2896">
        <v>9004</v>
      </c>
      <c r="R2896">
        <v>42</v>
      </c>
      <c r="S2896" t="s">
        <v>49</v>
      </c>
      <c r="T2896">
        <v>9046</v>
      </c>
      <c r="U2896" t="s">
        <v>38</v>
      </c>
    </row>
    <row r="2897" spans="1:21" x14ac:dyDescent="0.3">
      <c r="A2897">
        <v>1654</v>
      </c>
      <c r="B2897" t="s">
        <v>8222</v>
      </c>
      <c r="C2897" t="s">
        <v>8223</v>
      </c>
      <c r="D2897">
        <f>VLOOKUP(Table1[[#This Row],[RR NO]],[1]!Table1[[RR No]:[IR]],19,0)</f>
        <v>102</v>
      </c>
      <c r="E2897" t="s">
        <v>28</v>
      </c>
      <c r="F2897" t="s">
        <v>29</v>
      </c>
      <c r="G2897">
        <v>1341112</v>
      </c>
      <c r="H2897" t="s">
        <v>8224</v>
      </c>
      <c r="I2897" t="s">
        <v>7857</v>
      </c>
      <c r="J2897" t="s">
        <v>2114</v>
      </c>
      <c r="K2897" t="s">
        <v>2115</v>
      </c>
      <c r="L2897" t="s">
        <v>34</v>
      </c>
      <c r="N2897" t="s">
        <v>8225</v>
      </c>
      <c r="O2897" t="s">
        <v>36</v>
      </c>
      <c r="P2897">
        <v>0</v>
      </c>
      <c r="Q2897">
        <v>3762</v>
      </c>
      <c r="R2897">
        <v>21</v>
      </c>
      <c r="S2897" t="s">
        <v>49</v>
      </c>
      <c r="T2897">
        <v>3783</v>
      </c>
      <c r="U2897" t="s">
        <v>38</v>
      </c>
    </row>
    <row r="2898" spans="1:21" x14ac:dyDescent="0.3">
      <c r="A2898">
        <v>3064</v>
      </c>
      <c r="B2898" t="s">
        <v>14627</v>
      </c>
      <c r="C2898" t="s">
        <v>14628</v>
      </c>
      <c r="D2898">
        <f>VLOOKUP(Table1[[#This Row],[RR NO]],[1]!Table1[[RR No]:[IR]],19,0)</f>
        <v>105</v>
      </c>
      <c r="E2898" t="s">
        <v>28</v>
      </c>
      <c r="F2898" t="s">
        <v>29</v>
      </c>
      <c r="G2898">
        <v>1341112</v>
      </c>
      <c r="H2898" t="s">
        <v>5391</v>
      </c>
      <c r="I2898" t="s">
        <v>14629</v>
      </c>
      <c r="J2898" t="s">
        <v>451</v>
      </c>
      <c r="K2898" t="s">
        <v>2115</v>
      </c>
      <c r="L2898" t="s">
        <v>34</v>
      </c>
      <c r="N2898" t="s">
        <v>14630</v>
      </c>
      <c r="O2898" t="s">
        <v>36</v>
      </c>
      <c r="P2898">
        <v>0</v>
      </c>
      <c r="Q2898">
        <v>5360</v>
      </c>
      <c r="R2898">
        <v>0</v>
      </c>
      <c r="S2898" t="s">
        <v>49</v>
      </c>
      <c r="T2898">
        <v>5360</v>
      </c>
      <c r="U2898" t="s">
        <v>38</v>
      </c>
    </row>
    <row r="2899" spans="1:21" x14ac:dyDescent="0.3">
      <c r="A2899">
        <v>1460</v>
      </c>
      <c r="B2899" t="s">
        <v>7324</v>
      </c>
      <c r="C2899" t="s">
        <v>7325</v>
      </c>
      <c r="D2899">
        <f>VLOOKUP(Table1[[#This Row],[RR NO]],[1]!Table1[[RR No]:[IR]],19,0)</f>
        <v>109</v>
      </c>
      <c r="E2899" t="s">
        <v>28</v>
      </c>
      <c r="F2899" t="s">
        <v>29</v>
      </c>
      <c r="G2899">
        <v>1341112</v>
      </c>
      <c r="H2899" t="s">
        <v>7326</v>
      </c>
      <c r="I2899" t="s">
        <v>7327</v>
      </c>
      <c r="J2899" t="s">
        <v>3685</v>
      </c>
      <c r="K2899" t="s">
        <v>2115</v>
      </c>
      <c r="L2899" t="s">
        <v>34</v>
      </c>
      <c r="N2899" t="s">
        <v>7328</v>
      </c>
      <c r="O2899" t="s">
        <v>36</v>
      </c>
      <c r="P2899">
        <v>0</v>
      </c>
      <c r="Q2899">
        <v>8723</v>
      </c>
      <c r="R2899">
        <v>46</v>
      </c>
      <c r="S2899" t="s">
        <v>49</v>
      </c>
      <c r="T2899">
        <v>8769</v>
      </c>
      <c r="U2899" t="s">
        <v>38</v>
      </c>
    </row>
    <row r="2900" spans="1:21" hidden="1" x14ac:dyDescent="0.3">
      <c r="A2900">
        <v>2840</v>
      </c>
      <c r="B2900" t="s">
        <v>13636</v>
      </c>
      <c r="C2900" t="s">
        <v>13637</v>
      </c>
      <c r="D2900">
        <f>VLOOKUP(Table1[[#This Row],[RR NO]],[1]!Table1[[RR No]:[IR]],19,0)</f>
        <v>223.1</v>
      </c>
      <c r="E2900" t="s">
        <v>28</v>
      </c>
      <c r="F2900" t="s">
        <v>29</v>
      </c>
      <c r="G2900">
        <v>1341123</v>
      </c>
      <c r="H2900" t="s">
        <v>3053</v>
      </c>
      <c r="I2900" t="s">
        <v>13638</v>
      </c>
      <c r="J2900" t="s">
        <v>4494</v>
      </c>
      <c r="K2900" t="s">
        <v>3497</v>
      </c>
      <c r="L2900" t="s">
        <v>13639</v>
      </c>
      <c r="M2900" t="s">
        <v>193</v>
      </c>
      <c r="N2900" t="s">
        <v>13640</v>
      </c>
      <c r="O2900" t="s">
        <v>36</v>
      </c>
      <c r="P2900">
        <v>0</v>
      </c>
      <c r="Q2900">
        <v>1900</v>
      </c>
      <c r="R2900">
        <v>0</v>
      </c>
      <c r="S2900" t="s">
        <v>49</v>
      </c>
      <c r="T2900">
        <v>1900</v>
      </c>
      <c r="U2900" t="s">
        <v>195</v>
      </c>
    </row>
    <row r="2901" spans="1:21" hidden="1" x14ac:dyDescent="0.3">
      <c r="A2901">
        <v>1083</v>
      </c>
      <c r="B2901" t="s">
        <v>5563</v>
      </c>
      <c r="C2901" t="s">
        <v>5564</v>
      </c>
      <c r="D2901">
        <f>VLOOKUP(Table1[[#This Row],[RR NO]],[1]!Table1[[RR No]:[IR]],19,0)</f>
        <v>224</v>
      </c>
      <c r="E2901" t="s">
        <v>28</v>
      </c>
      <c r="F2901" t="s">
        <v>29</v>
      </c>
      <c r="G2901">
        <v>1341121</v>
      </c>
      <c r="H2901" t="s">
        <v>1956</v>
      </c>
      <c r="I2901" t="s">
        <v>5565</v>
      </c>
      <c r="J2901" t="s">
        <v>3193</v>
      </c>
      <c r="K2901" t="s">
        <v>1952</v>
      </c>
      <c r="N2901" t="s">
        <v>34</v>
      </c>
      <c r="O2901" t="s">
        <v>150</v>
      </c>
      <c r="P2901">
        <v>0</v>
      </c>
      <c r="Q2901">
        <v>0</v>
      </c>
      <c r="R2901">
        <v>15</v>
      </c>
      <c r="S2901" t="s">
        <v>49</v>
      </c>
      <c r="T2901">
        <v>4672</v>
      </c>
      <c r="U2901" t="s">
        <v>5566</v>
      </c>
    </row>
    <row r="2902" spans="1:21" x14ac:dyDescent="0.3">
      <c r="A2902">
        <v>1662</v>
      </c>
      <c r="B2902" t="s">
        <v>8259</v>
      </c>
      <c r="C2902" t="s">
        <v>8260</v>
      </c>
      <c r="D2902">
        <f>VLOOKUP(Table1[[#This Row],[RR NO]],[1]!Table1[[RR No]:[IR]],19,0)</f>
        <v>116.7</v>
      </c>
      <c r="E2902" t="s">
        <v>28</v>
      </c>
      <c r="F2902" t="s">
        <v>29</v>
      </c>
      <c r="G2902">
        <v>1341112</v>
      </c>
      <c r="H2902" t="s">
        <v>8261</v>
      </c>
      <c r="I2902" t="s">
        <v>8262</v>
      </c>
      <c r="J2902" t="s">
        <v>3685</v>
      </c>
      <c r="K2902" t="s">
        <v>2115</v>
      </c>
      <c r="L2902" t="s">
        <v>34</v>
      </c>
      <c r="N2902" t="s">
        <v>8263</v>
      </c>
      <c r="O2902" t="s">
        <v>36</v>
      </c>
      <c r="P2902">
        <v>0</v>
      </c>
      <c r="Q2902">
        <v>7712</v>
      </c>
      <c r="R2902">
        <v>72</v>
      </c>
      <c r="S2902" t="s">
        <v>49</v>
      </c>
      <c r="T2902">
        <v>7784</v>
      </c>
      <c r="U2902" t="s">
        <v>38</v>
      </c>
    </row>
    <row r="2903" spans="1:21" hidden="1" x14ac:dyDescent="0.3">
      <c r="A2903">
        <v>2885</v>
      </c>
      <c r="B2903" t="s">
        <v>13826</v>
      </c>
      <c r="C2903" t="s">
        <v>13827</v>
      </c>
      <c r="D2903">
        <f>VLOOKUP(Table1[[#This Row],[RR NO]],[1]!Table1[[RR No]:[IR]],19,0)</f>
        <v>224</v>
      </c>
      <c r="E2903" t="s">
        <v>28</v>
      </c>
      <c r="F2903" t="s">
        <v>29</v>
      </c>
      <c r="G2903">
        <v>1341101</v>
      </c>
      <c r="H2903" t="s">
        <v>3008</v>
      </c>
      <c r="I2903" t="s">
        <v>13828</v>
      </c>
      <c r="J2903" t="s">
        <v>589</v>
      </c>
      <c r="K2903" t="s">
        <v>5476</v>
      </c>
      <c r="N2903" t="s">
        <v>13829</v>
      </c>
      <c r="O2903" t="s">
        <v>47</v>
      </c>
      <c r="P2903">
        <v>0</v>
      </c>
      <c r="Q2903">
        <v>0</v>
      </c>
      <c r="R2903">
        <v>5</v>
      </c>
      <c r="S2903" t="s">
        <v>49</v>
      </c>
      <c r="T2903">
        <v>4026</v>
      </c>
      <c r="U2903" t="s">
        <v>34</v>
      </c>
    </row>
    <row r="2904" spans="1:21" hidden="1" x14ac:dyDescent="0.3">
      <c r="A2904">
        <v>3374</v>
      </c>
      <c r="B2904" t="s">
        <v>15999</v>
      </c>
      <c r="C2904" t="s">
        <v>16000</v>
      </c>
      <c r="D2904">
        <f>VLOOKUP(Table1[[#This Row],[RR NO]],[1]!Table1[[RR No]:[IR]],19,0)</f>
        <v>224</v>
      </c>
      <c r="E2904" t="s">
        <v>28</v>
      </c>
      <c r="F2904" t="s">
        <v>29</v>
      </c>
      <c r="G2904">
        <v>1341103</v>
      </c>
      <c r="H2904" t="s">
        <v>571</v>
      </c>
      <c r="I2904" t="s">
        <v>16001</v>
      </c>
      <c r="J2904" t="s">
        <v>3508</v>
      </c>
      <c r="K2904" t="s">
        <v>1699</v>
      </c>
      <c r="N2904" t="s">
        <v>34</v>
      </c>
      <c r="O2904" t="s">
        <v>150</v>
      </c>
      <c r="P2904">
        <v>0</v>
      </c>
      <c r="Q2904">
        <v>0</v>
      </c>
      <c r="R2904">
        <v>0</v>
      </c>
      <c r="S2904" t="s">
        <v>49</v>
      </c>
      <c r="T2904">
        <v>2429</v>
      </c>
      <c r="U2904" t="s">
        <v>34</v>
      </c>
    </row>
    <row r="2905" spans="1:21" x14ac:dyDescent="0.3">
      <c r="A2905">
        <v>1475</v>
      </c>
      <c r="B2905" t="s">
        <v>7395</v>
      </c>
      <c r="C2905" t="s">
        <v>7396</v>
      </c>
      <c r="D2905">
        <f>VLOOKUP(Table1[[#This Row],[RR NO]],[1]!Table1[[RR No]:[IR]],19,0)</f>
        <v>124.6</v>
      </c>
      <c r="E2905" t="s">
        <v>28</v>
      </c>
      <c r="F2905" t="s">
        <v>29</v>
      </c>
      <c r="G2905">
        <v>1341112</v>
      </c>
      <c r="H2905" t="s">
        <v>7128</v>
      </c>
      <c r="I2905" t="s">
        <v>6761</v>
      </c>
      <c r="J2905" t="s">
        <v>2114</v>
      </c>
      <c r="K2905" t="s">
        <v>2115</v>
      </c>
      <c r="L2905" t="s">
        <v>34</v>
      </c>
      <c r="N2905" t="s">
        <v>7397</v>
      </c>
      <c r="O2905" t="s">
        <v>36</v>
      </c>
      <c r="P2905">
        <v>0</v>
      </c>
      <c r="Q2905">
        <v>2627</v>
      </c>
      <c r="R2905">
        <v>45</v>
      </c>
      <c r="S2905" t="s">
        <v>49</v>
      </c>
      <c r="T2905">
        <v>2672</v>
      </c>
      <c r="U2905" t="s">
        <v>38</v>
      </c>
    </row>
    <row r="2906" spans="1:21" x14ac:dyDescent="0.3">
      <c r="A2906">
        <v>2211</v>
      </c>
      <c r="B2906" t="s">
        <v>10803</v>
      </c>
      <c r="C2906" t="s">
        <v>10804</v>
      </c>
      <c r="D2906">
        <f>VLOOKUP(Table1[[#This Row],[RR NO]],[1]!Table1[[RR No]:[IR]],19,0)</f>
        <v>139</v>
      </c>
      <c r="E2906" t="s">
        <v>28</v>
      </c>
      <c r="F2906" t="s">
        <v>29</v>
      </c>
      <c r="G2906">
        <v>1341112</v>
      </c>
      <c r="H2906" t="s">
        <v>2584</v>
      </c>
      <c r="I2906" t="s">
        <v>10805</v>
      </c>
      <c r="J2906" t="s">
        <v>2114</v>
      </c>
      <c r="K2906" t="s">
        <v>2115</v>
      </c>
      <c r="L2906" t="s">
        <v>34</v>
      </c>
      <c r="N2906" t="s">
        <v>10806</v>
      </c>
      <c r="O2906" t="s">
        <v>36</v>
      </c>
      <c r="P2906">
        <v>0</v>
      </c>
      <c r="Q2906">
        <v>11285</v>
      </c>
      <c r="R2906">
        <v>51</v>
      </c>
      <c r="S2906" t="s">
        <v>49</v>
      </c>
      <c r="T2906">
        <v>11336</v>
      </c>
      <c r="U2906" t="s">
        <v>38</v>
      </c>
    </row>
    <row r="2907" spans="1:21" hidden="1" x14ac:dyDescent="0.3">
      <c r="A2907">
        <v>127</v>
      </c>
      <c r="B2907" t="s">
        <v>766</v>
      </c>
      <c r="C2907" t="s">
        <v>767</v>
      </c>
      <c r="D2907">
        <f>VLOOKUP(Table1[[#This Row],[RR NO]],[1]!Table1[[RR No]:[IR]],19,0)</f>
        <v>225</v>
      </c>
      <c r="E2907" t="s">
        <v>28</v>
      </c>
      <c r="F2907" t="s">
        <v>29</v>
      </c>
      <c r="G2907">
        <v>1341112</v>
      </c>
      <c r="H2907" t="s">
        <v>571</v>
      </c>
      <c r="I2907" t="s">
        <v>768</v>
      </c>
      <c r="J2907" t="s">
        <v>148</v>
      </c>
      <c r="K2907" t="s">
        <v>149</v>
      </c>
      <c r="N2907" t="s">
        <v>769</v>
      </c>
      <c r="O2907" t="s">
        <v>291</v>
      </c>
      <c r="P2907">
        <v>0</v>
      </c>
      <c r="Q2907">
        <v>0</v>
      </c>
      <c r="R2907">
        <v>9</v>
      </c>
      <c r="S2907" t="s">
        <v>49</v>
      </c>
      <c r="T2907">
        <v>7614</v>
      </c>
      <c r="U2907" t="s">
        <v>34</v>
      </c>
    </row>
    <row r="2908" spans="1:21" x14ac:dyDescent="0.3">
      <c r="A2908">
        <v>1611</v>
      </c>
      <c r="B2908" t="s">
        <v>8029</v>
      </c>
      <c r="C2908" t="s">
        <v>8030</v>
      </c>
      <c r="D2908">
        <f>VLOOKUP(Table1[[#This Row],[RR NO]],[1]!Table1[[RR No]:[IR]],19,0)</f>
        <v>141</v>
      </c>
      <c r="E2908" t="s">
        <v>28</v>
      </c>
      <c r="F2908" t="s">
        <v>29</v>
      </c>
      <c r="G2908">
        <v>1341112</v>
      </c>
      <c r="H2908" t="s">
        <v>8031</v>
      </c>
      <c r="I2908" t="s">
        <v>8032</v>
      </c>
      <c r="J2908" t="s">
        <v>3685</v>
      </c>
      <c r="K2908" t="s">
        <v>2115</v>
      </c>
      <c r="L2908" t="s">
        <v>34</v>
      </c>
      <c r="N2908" t="s">
        <v>8033</v>
      </c>
      <c r="O2908" t="s">
        <v>36</v>
      </c>
      <c r="P2908">
        <v>0</v>
      </c>
      <c r="Q2908">
        <v>12684</v>
      </c>
      <c r="R2908">
        <v>60</v>
      </c>
      <c r="S2908" t="s">
        <v>49</v>
      </c>
      <c r="T2908">
        <v>12744</v>
      </c>
      <c r="U2908" t="s">
        <v>38</v>
      </c>
    </row>
    <row r="2909" spans="1:21" hidden="1" x14ac:dyDescent="0.3">
      <c r="A2909">
        <v>1299</v>
      </c>
      <c r="B2909" t="s">
        <v>6559</v>
      </c>
      <c r="C2909" t="s">
        <v>6560</v>
      </c>
      <c r="D2909">
        <f>VLOOKUP(Table1[[#This Row],[RR NO]],[1]!Table1[[RR No]:[IR]],19,0)</f>
        <v>225</v>
      </c>
      <c r="E2909" t="s">
        <v>28</v>
      </c>
      <c r="F2909" t="s">
        <v>29</v>
      </c>
      <c r="G2909">
        <v>1341112</v>
      </c>
      <c r="H2909" t="s">
        <v>6561</v>
      </c>
      <c r="I2909" t="s">
        <v>6562</v>
      </c>
      <c r="J2909" t="s">
        <v>148</v>
      </c>
      <c r="K2909" t="s">
        <v>149</v>
      </c>
      <c r="N2909" t="s">
        <v>34</v>
      </c>
      <c r="O2909" t="s">
        <v>150</v>
      </c>
      <c r="P2909">
        <v>0</v>
      </c>
      <c r="Q2909">
        <v>0</v>
      </c>
      <c r="R2909">
        <v>15</v>
      </c>
      <c r="S2909" t="s">
        <v>49</v>
      </c>
      <c r="T2909">
        <v>8292</v>
      </c>
      <c r="U2909" t="s">
        <v>34</v>
      </c>
    </row>
    <row r="2910" spans="1:21" hidden="1" x14ac:dyDescent="0.3">
      <c r="A2910">
        <v>3570</v>
      </c>
      <c r="B2910" t="s">
        <v>16874</v>
      </c>
      <c r="C2910" t="s">
        <v>16875</v>
      </c>
      <c r="D2910">
        <f>VLOOKUP(Table1[[#This Row],[RR NO]],[1]!Table1[[RR No]:[IR]],19,0)</f>
        <v>225</v>
      </c>
      <c r="E2910" t="s">
        <v>28</v>
      </c>
      <c r="F2910" t="s">
        <v>29</v>
      </c>
      <c r="G2910">
        <v>1341121</v>
      </c>
      <c r="H2910" t="s">
        <v>16876</v>
      </c>
      <c r="I2910" t="s">
        <v>6645</v>
      </c>
      <c r="J2910" t="s">
        <v>1878</v>
      </c>
      <c r="K2910" t="s">
        <v>1759</v>
      </c>
      <c r="O2910" t="s">
        <v>47</v>
      </c>
      <c r="P2910">
        <v>0</v>
      </c>
      <c r="Q2910">
        <v>0</v>
      </c>
      <c r="R2910">
        <v>11</v>
      </c>
      <c r="S2910" t="s">
        <v>49</v>
      </c>
      <c r="T2910">
        <v>4570</v>
      </c>
      <c r="U2910" t="s">
        <v>34</v>
      </c>
    </row>
    <row r="2911" spans="1:21" hidden="1" x14ac:dyDescent="0.3">
      <c r="A2911">
        <v>1590</v>
      </c>
      <c r="B2911" t="s">
        <v>7927</v>
      </c>
      <c r="C2911" t="s">
        <v>7928</v>
      </c>
      <c r="D2911">
        <f>VLOOKUP(Table1[[#This Row],[RR NO]],[1]!Table1[[RR No]:[IR]],19,0)</f>
        <v>226</v>
      </c>
      <c r="E2911" t="s">
        <v>28</v>
      </c>
      <c r="F2911" t="s">
        <v>29</v>
      </c>
      <c r="G2911">
        <v>1341103</v>
      </c>
      <c r="H2911" t="s">
        <v>7929</v>
      </c>
      <c r="I2911" t="s">
        <v>7930</v>
      </c>
      <c r="J2911" t="s">
        <v>1374</v>
      </c>
      <c r="K2911" t="s">
        <v>1375</v>
      </c>
      <c r="N2911" t="s">
        <v>7931</v>
      </c>
      <c r="O2911" t="s">
        <v>47</v>
      </c>
      <c r="P2911">
        <v>0</v>
      </c>
      <c r="Q2911">
        <v>0</v>
      </c>
      <c r="R2911">
        <v>9</v>
      </c>
      <c r="S2911" t="s">
        <v>49</v>
      </c>
      <c r="T2911">
        <v>5488</v>
      </c>
      <c r="U2911" t="s">
        <v>34</v>
      </c>
    </row>
    <row r="2912" spans="1:21" x14ac:dyDescent="0.3">
      <c r="A2912">
        <v>4182</v>
      </c>
      <c r="B2912" t="s">
        <v>19616</v>
      </c>
      <c r="C2912" t="s">
        <v>19617</v>
      </c>
      <c r="D2912">
        <f>VLOOKUP(Table1[[#This Row],[RR NO]],[1]!Table1[[RR No]:[IR]],19,0)</f>
        <v>142</v>
      </c>
      <c r="E2912" t="s">
        <v>28</v>
      </c>
      <c r="F2912" t="s">
        <v>29</v>
      </c>
      <c r="G2912">
        <v>1341112</v>
      </c>
      <c r="H2912" t="s">
        <v>19618</v>
      </c>
      <c r="I2912" t="s">
        <v>19619</v>
      </c>
      <c r="J2912" t="s">
        <v>148</v>
      </c>
      <c r="K2912" t="s">
        <v>2115</v>
      </c>
      <c r="L2912" t="s">
        <v>19620</v>
      </c>
      <c r="M2912" t="s">
        <v>47</v>
      </c>
      <c r="N2912" t="s">
        <v>19621</v>
      </c>
      <c r="O2912" t="s">
        <v>36</v>
      </c>
      <c r="P2912">
        <v>0</v>
      </c>
      <c r="Q2912">
        <v>799</v>
      </c>
      <c r="R2912">
        <v>0</v>
      </c>
      <c r="S2912" t="s">
        <v>49</v>
      </c>
      <c r="T2912">
        <v>799</v>
      </c>
      <c r="U2912" t="s">
        <v>38</v>
      </c>
    </row>
    <row r="2913" spans="1:21" hidden="1" x14ac:dyDescent="0.3">
      <c r="A2913">
        <v>2634</v>
      </c>
      <c r="B2913" t="s">
        <v>12715</v>
      </c>
      <c r="C2913" t="s">
        <v>12716</v>
      </c>
      <c r="D2913">
        <f>VLOOKUP(Table1[[#This Row],[RR NO]],[1]!Table1[[RR No]:[IR]],19,0)</f>
        <v>226</v>
      </c>
      <c r="E2913" t="s">
        <v>28</v>
      </c>
      <c r="F2913" t="s">
        <v>29</v>
      </c>
      <c r="G2913">
        <v>1341125</v>
      </c>
      <c r="H2913" t="s">
        <v>12717</v>
      </c>
      <c r="I2913" t="s">
        <v>12718</v>
      </c>
      <c r="J2913" t="s">
        <v>4015</v>
      </c>
      <c r="K2913" t="s">
        <v>271</v>
      </c>
      <c r="N2913" t="s">
        <v>34</v>
      </c>
      <c r="O2913" t="s">
        <v>150</v>
      </c>
      <c r="P2913">
        <v>0</v>
      </c>
      <c r="Q2913">
        <v>0</v>
      </c>
      <c r="R2913">
        <v>0</v>
      </c>
      <c r="S2913" t="s">
        <v>49</v>
      </c>
      <c r="T2913">
        <v>6638</v>
      </c>
      <c r="U2913" t="s">
        <v>34</v>
      </c>
    </row>
    <row r="2914" spans="1:21" x14ac:dyDescent="0.3">
      <c r="A2914">
        <v>1242</v>
      </c>
      <c r="B2914" t="s">
        <v>6298</v>
      </c>
      <c r="C2914" t="s">
        <v>6299</v>
      </c>
      <c r="D2914">
        <f>VLOOKUP(Table1[[#This Row],[RR NO]],[1]!Table1[[RR No]:[IR]],19,0)</f>
        <v>143</v>
      </c>
      <c r="E2914" t="s">
        <v>28</v>
      </c>
      <c r="F2914" t="s">
        <v>29</v>
      </c>
      <c r="G2914">
        <v>1341112</v>
      </c>
      <c r="H2914" t="s">
        <v>6300</v>
      </c>
      <c r="I2914" t="s">
        <v>6301</v>
      </c>
      <c r="J2914" t="s">
        <v>3685</v>
      </c>
      <c r="K2914" t="s">
        <v>2115</v>
      </c>
      <c r="L2914" t="s">
        <v>34</v>
      </c>
      <c r="N2914" t="s">
        <v>6302</v>
      </c>
      <c r="O2914" t="s">
        <v>36</v>
      </c>
      <c r="P2914">
        <v>0</v>
      </c>
      <c r="Q2914">
        <v>728</v>
      </c>
      <c r="R2914">
        <v>62</v>
      </c>
      <c r="S2914" t="s">
        <v>49</v>
      </c>
      <c r="T2914">
        <v>790</v>
      </c>
      <c r="U2914" t="s">
        <v>38</v>
      </c>
    </row>
    <row r="2915" spans="1:21" x14ac:dyDescent="0.3">
      <c r="A2915">
        <v>2194</v>
      </c>
      <c r="B2915" t="s">
        <v>10729</v>
      </c>
      <c r="C2915" t="s">
        <v>10730</v>
      </c>
      <c r="D2915">
        <f>VLOOKUP(Table1[[#This Row],[RR NO]],[1]!Table1[[RR No]:[IR]],19,0)</f>
        <v>144</v>
      </c>
      <c r="E2915" t="s">
        <v>28</v>
      </c>
      <c r="F2915" t="s">
        <v>29</v>
      </c>
      <c r="G2915">
        <v>1341112</v>
      </c>
      <c r="H2915" t="s">
        <v>3585</v>
      </c>
      <c r="I2915" t="s">
        <v>10731</v>
      </c>
      <c r="J2915" t="s">
        <v>2114</v>
      </c>
      <c r="K2915" t="s">
        <v>2115</v>
      </c>
      <c r="L2915" t="s">
        <v>10732</v>
      </c>
      <c r="M2915" t="s">
        <v>47</v>
      </c>
      <c r="N2915" t="s">
        <v>10733</v>
      </c>
      <c r="O2915" t="s">
        <v>36</v>
      </c>
      <c r="P2915">
        <v>0</v>
      </c>
      <c r="Q2915">
        <v>6251</v>
      </c>
      <c r="R2915">
        <v>72</v>
      </c>
      <c r="S2915" t="s">
        <v>49</v>
      </c>
      <c r="T2915">
        <v>6323</v>
      </c>
      <c r="U2915" t="s">
        <v>38</v>
      </c>
    </row>
    <row r="2916" spans="1:21" x14ac:dyDescent="0.3">
      <c r="A2916">
        <v>784</v>
      </c>
      <c r="B2916" t="s">
        <v>4090</v>
      </c>
      <c r="C2916" t="s">
        <v>4091</v>
      </c>
      <c r="D2916">
        <f>VLOOKUP(Table1[[#This Row],[RR NO]],[1]!Table1[[RR No]:[IR]],19,0)</f>
        <v>171</v>
      </c>
      <c r="E2916" t="s">
        <v>557</v>
      </c>
      <c r="F2916" t="s">
        <v>29</v>
      </c>
      <c r="G2916">
        <v>1341112</v>
      </c>
      <c r="H2916" t="s">
        <v>4092</v>
      </c>
      <c r="I2916" t="s">
        <v>4093</v>
      </c>
      <c r="J2916" t="s">
        <v>3685</v>
      </c>
      <c r="K2916" t="s">
        <v>2115</v>
      </c>
      <c r="L2916" t="s">
        <v>4094</v>
      </c>
      <c r="M2916" t="s">
        <v>204</v>
      </c>
      <c r="N2916" t="s">
        <v>4095</v>
      </c>
      <c r="O2916" t="s">
        <v>36</v>
      </c>
      <c r="P2916">
        <v>0</v>
      </c>
      <c r="Q2916">
        <v>404</v>
      </c>
      <c r="R2916">
        <v>0</v>
      </c>
      <c r="S2916" t="s">
        <v>49</v>
      </c>
      <c r="T2916">
        <v>404</v>
      </c>
      <c r="U2916" t="s">
        <v>38</v>
      </c>
    </row>
    <row r="2917" spans="1:21" x14ac:dyDescent="0.3">
      <c r="A2917">
        <v>1825</v>
      </c>
      <c r="B2917" t="s">
        <v>9018</v>
      </c>
      <c r="C2917" t="s">
        <v>9019</v>
      </c>
      <c r="D2917">
        <f>VLOOKUP(Table1[[#This Row],[RR NO]],[1]!Table1[[RR No]:[IR]],19,0)</f>
        <v>172</v>
      </c>
      <c r="E2917" t="s">
        <v>28</v>
      </c>
      <c r="F2917" t="s">
        <v>29</v>
      </c>
      <c r="G2917">
        <v>1341112</v>
      </c>
      <c r="H2917" t="s">
        <v>9020</v>
      </c>
      <c r="I2917" t="s">
        <v>9021</v>
      </c>
      <c r="J2917" t="s">
        <v>3685</v>
      </c>
      <c r="K2917" t="s">
        <v>2115</v>
      </c>
      <c r="L2917" t="s">
        <v>34</v>
      </c>
      <c r="N2917" t="s">
        <v>9022</v>
      </c>
      <c r="O2917" t="s">
        <v>36</v>
      </c>
      <c r="P2917">
        <v>0</v>
      </c>
      <c r="Q2917">
        <v>13895</v>
      </c>
      <c r="R2917">
        <v>0</v>
      </c>
      <c r="S2917" t="s">
        <v>49</v>
      </c>
      <c r="T2917">
        <v>13895</v>
      </c>
      <c r="U2917" t="s">
        <v>38</v>
      </c>
    </row>
    <row r="2918" spans="1:21" hidden="1" x14ac:dyDescent="0.3">
      <c r="A2918">
        <v>2115</v>
      </c>
      <c r="B2918" t="s">
        <v>10355</v>
      </c>
      <c r="C2918" t="s">
        <v>10356</v>
      </c>
      <c r="D2918">
        <f>VLOOKUP(Table1[[#This Row],[RR NO]],[1]!Table1[[RR No]:[IR]],19,0)</f>
        <v>228</v>
      </c>
      <c r="E2918" t="s">
        <v>28</v>
      </c>
      <c r="F2918" t="s">
        <v>29</v>
      </c>
      <c r="G2918">
        <v>1341103</v>
      </c>
      <c r="H2918" t="s">
        <v>775</v>
      </c>
      <c r="I2918" t="s">
        <v>10357</v>
      </c>
      <c r="J2918" t="s">
        <v>3508</v>
      </c>
      <c r="K2918" t="s">
        <v>1699</v>
      </c>
      <c r="N2918" t="s">
        <v>10358</v>
      </c>
      <c r="O2918" t="s">
        <v>47</v>
      </c>
      <c r="P2918">
        <v>0</v>
      </c>
      <c r="Q2918">
        <v>0</v>
      </c>
      <c r="R2918">
        <v>27</v>
      </c>
      <c r="S2918" t="s">
        <v>49</v>
      </c>
      <c r="T2918">
        <v>3097</v>
      </c>
      <c r="U2918" t="s">
        <v>34</v>
      </c>
    </row>
    <row r="2919" spans="1:21" x14ac:dyDescent="0.3">
      <c r="A2919">
        <v>1512</v>
      </c>
      <c r="B2919" t="s">
        <v>7564</v>
      </c>
      <c r="C2919" t="s">
        <v>7565</v>
      </c>
      <c r="D2919">
        <f>VLOOKUP(Table1[[#This Row],[RR NO]],[1]!Table1[[RR No]:[IR]],19,0)</f>
        <v>176</v>
      </c>
      <c r="E2919" t="s">
        <v>28</v>
      </c>
      <c r="F2919" t="s">
        <v>29</v>
      </c>
      <c r="G2919">
        <v>1341112</v>
      </c>
      <c r="H2919" t="s">
        <v>7566</v>
      </c>
      <c r="I2919" t="s">
        <v>7567</v>
      </c>
      <c r="J2919" t="s">
        <v>3685</v>
      </c>
      <c r="K2919" t="s">
        <v>2115</v>
      </c>
      <c r="L2919" t="s">
        <v>34</v>
      </c>
      <c r="N2919" t="s">
        <v>7568</v>
      </c>
      <c r="O2919" t="s">
        <v>36</v>
      </c>
      <c r="P2919">
        <v>0</v>
      </c>
      <c r="Q2919">
        <v>11965</v>
      </c>
      <c r="R2919">
        <v>63</v>
      </c>
      <c r="S2919" t="s">
        <v>49</v>
      </c>
      <c r="T2919">
        <v>12028</v>
      </c>
      <c r="U2919" t="s">
        <v>38</v>
      </c>
    </row>
    <row r="2920" spans="1:21" hidden="1" x14ac:dyDescent="0.3">
      <c r="A2920">
        <v>3845</v>
      </c>
      <c r="B2920" t="s">
        <v>18116</v>
      </c>
      <c r="C2920" t="s">
        <v>18117</v>
      </c>
      <c r="D2920">
        <f>VLOOKUP(Table1[[#This Row],[RR NO]],[1]!Table1[[RR No]:[IR]],19,0)</f>
        <v>228</v>
      </c>
      <c r="E2920" t="s">
        <v>28</v>
      </c>
      <c r="F2920" t="s">
        <v>29</v>
      </c>
      <c r="G2920">
        <v>1341121</v>
      </c>
      <c r="H2920" t="s">
        <v>18118</v>
      </c>
      <c r="I2920" t="s">
        <v>18119</v>
      </c>
      <c r="J2920" t="s">
        <v>2769</v>
      </c>
      <c r="K2920" t="s">
        <v>3280</v>
      </c>
      <c r="L2920" t="s">
        <v>18120</v>
      </c>
      <c r="M2920" t="s">
        <v>204</v>
      </c>
      <c r="N2920" t="s">
        <v>18121</v>
      </c>
      <c r="O2920" t="s">
        <v>36</v>
      </c>
      <c r="P2920">
        <v>0</v>
      </c>
      <c r="Q2920">
        <v>1223</v>
      </c>
      <c r="R2920">
        <v>0</v>
      </c>
      <c r="S2920" t="s">
        <v>49</v>
      </c>
      <c r="T2920">
        <v>1223</v>
      </c>
      <c r="U2920" t="s">
        <v>3283</v>
      </c>
    </row>
    <row r="2921" spans="1:21" hidden="1" x14ac:dyDescent="0.3">
      <c r="A2921">
        <v>4174</v>
      </c>
      <c r="B2921" t="s">
        <v>19568</v>
      </c>
      <c r="C2921" t="s">
        <v>19569</v>
      </c>
      <c r="D2921">
        <f>VLOOKUP(Table1[[#This Row],[RR NO]],[1]!Table1[[RR No]:[IR]],19,0)</f>
        <v>228</v>
      </c>
      <c r="E2921" t="s">
        <v>28</v>
      </c>
      <c r="F2921" t="s">
        <v>29</v>
      </c>
      <c r="G2921">
        <v>1341101</v>
      </c>
      <c r="H2921" t="s">
        <v>10596</v>
      </c>
      <c r="I2921" t="s">
        <v>19570</v>
      </c>
      <c r="J2921" t="s">
        <v>7175</v>
      </c>
      <c r="K2921" t="s">
        <v>1436</v>
      </c>
      <c r="L2921" t="s">
        <v>19571</v>
      </c>
      <c r="M2921" t="s">
        <v>47</v>
      </c>
      <c r="N2921" t="s">
        <v>19572</v>
      </c>
      <c r="O2921" t="s">
        <v>36</v>
      </c>
      <c r="P2921">
        <v>0</v>
      </c>
      <c r="Q2921">
        <v>4495</v>
      </c>
      <c r="R2921">
        <v>0</v>
      </c>
      <c r="S2921" t="s">
        <v>49</v>
      </c>
      <c r="T2921">
        <v>4495</v>
      </c>
      <c r="U2921" t="s">
        <v>195</v>
      </c>
    </row>
    <row r="2922" spans="1:21" x14ac:dyDescent="0.3">
      <c r="A2922">
        <v>1580</v>
      </c>
      <c r="B2922" t="s">
        <v>7876</v>
      </c>
      <c r="C2922" t="s">
        <v>7877</v>
      </c>
      <c r="D2922">
        <f>VLOOKUP(Table1[[#This Row],[RR NO]],[1]!Table1[[RR No]:[IR]],19,0)</f>
        <v>182</v>
      </c>
      <c r="E2922" t="s">
        <v>28</v>
      </c>
      <c r="F2922" t="s">
        <v>29</v>
      </c>
      <c r="G2922">
        <v>1341112</v>
      </c>
      <c r="H2922" t="s">
        <v>7878</v>
      </c>
      <c r="I2922" t="s">
        <v>7879</v>
      </c>
      <c r="J2922" t="s">
        <v>2114</v>
      </c>
      <c r="K2922" t="s">
        <v>2115</v>
      </c>
      <c r="L2922" t="s">
        <v>34</v>
      </c>
      <c r="N2922" t="s">
        <v>7880</v>
      </c>
      <c r="O2922" t="s">
        <v>36</v>
      </c>
      <c r="P2922">
        <v>0</v>
      </c>
      <c r="Q2922">
        <v>3902</v>
      </c>
      <c r="R2922">
        <v>77</v>
      </c>
      <c r="S2922" t="s">
        <v>49</v>
      </c>
      <c r="T2922">
        <v>3979</v>
      </c>
      <c r="U2922" t="s">
        <v>38</v>
      </c>
    </row>
    <row r="2923" spans="1:21" hidden="1" x14ac:dyDescent="0.3">
      <c r="A2923">
        <v>95</v>
      </c>
      <c r="B2923" t="s">
        <v>585</v>
      </c>
      <c r="C2923" t="s">
        <v>586</v>
      </c>
      <c r="D2923">
        <f>VLOOKUP(Table1[[#This Row],[RR NO]],[1]!Table1[[RR No]:[IR]],19,0)</f>
        <v>228.9</v>
      </c>
      <c r="E2923" t="s">
        <v>28</v>
      </c>
      <c r="F2923" t="s">
        <v>29</v>
      </c>
      <c r="G2923">
        <v>1341101</v>
      </c>
      <c r="H2923" t="s">
        <v>587</v>
      </c>
      <c r="I2923" t="s">
        <v>588</v>
      </c>
      <c r="J2923" t="s">
        <v>589</v>
      </c>
      <c r="K2923" t="s">
        <v>590</v>
      </c>
      <c r="N2923" t="s">
        <v>591</v>
      </c>
      <c r="O2923" t="s">
        <v>36</v>
      </c>
      <c r="P2923">
        <v>0</v>
      </c>
      <c r="Q2923">
        <v>0</v>
      </c>
      <c r="R2923">
        <v>0</v>
      </c>
      <c r="S2923" t="s">
        <v>49</v>
      </c>
      <c r="T2923">
        <v>7019</v>
      </c>
      <c r="U2923" t="s">
        <v>34</v>
      </c>
    </row>
    <row r="2924" spans="1:21" x14ac:dyDescent="0.3">
      <c r="A2924">
        <v>1466</v>
      </c>
      <c r="B2924" t="s">
        <v>7351</v>
      </c>
      <c r="C2924" t="s">
        <v>7352</v>
      </c>
      <c r="D2924">
        <f>VLOOKUP(Table1[[#This Row],[RR NO]],[1]!Table1[[RR No]:[IR]],19,0)</f>
        <v>197</v>
      </c>
      <c r="E2924" t="s">
        <v>28</v>
      </c>
      <c r="F2924" t="s">
        <v>29</v>
      </c>
      <c r="G2924">
        <v>1341112</v>
      </c>
      <c r="H2924" t="s">
        <v>7353</v>
      </c>
      <c r="I2924" t="s">
        <v>7354</v>
      </c>
      <c r="J2924" t="s">
        <v>3685</v>
      </c>
      <c r="K2924" t="s">
        <v>2115</v>
      </c>
      <c r="L2924" t="s">
        <v>34</v>
      </c>
      <c r="N2924" t="s">
        <v>7355</v>
      </c>
      <c r="O2924" t="s">
        <v>36</v>
      </c>
      <c r="P2924">
        <v>0</v>
      </c>
      <c r="Q2924">
        <v>16338</v>
      </c>
      <c r="R2924">
        <v>83</v>
      </c>
      <c r="S2924" t="s">
        <v>49</v>
      </c>
      <c r="T2924">
        <v>16421</v>
      </c>
      <c r="U2924" t="s">
        <v>38</v>
      </c>
    </row>
    <row r="2925" spans="1:21" x14ac:dyDescent="0.3">
      <c r="A2925">
        <v>2449</v>
      </c>
      <c r="B2925" t="s">
        <v>11889</v>
      </c>
      <c r="C2925" t="s">
        <v>11890</v>
      </c>
      <c r="D2925">
        <f>VLOOKUP(Table1[[#This Row],[RR NO]],[1]!Table1[[RR No]:[IR]],19,0)</f>
        <v>199</v>
      </c>
      <c r="E2925" t="s">
        <v>28</v>
      </c>
      <c r="F2925" t="s">
        <v>29</v>
      </c>
      <c r="G2925">
        <v>1341112</v>
      </c>
      <c r="H2925" t="s">
        <v>11891</v>
      </c>
      <c r="I2925" t="s">
        <v>11892</v>
      </c>
      <c r="J2925" t="s">
        <v>2114</v>
      </c>
      <c r="K2925" t="s">
        <v>2115</v>
      </c>
      <c r="L2925" t="s">
        <v>34</v>
      </c>
      <c r="N2925" t="s">
        <v>11893</v>
      </c>
      <c r="O2925" t="s">
        <v>36</v>
      </c>
      <c r="P2925">
        <v>0</v>
      </c>
      <c r="Q2925">
        <v>4370</v>
      </c>
      <c r="R2925">
        <v>93</v>
      </c>
      <c r="S2925" t="s">
        <v>49</v>
      </c>
      <c r="T2925">
        <v>4463</v>
      </c>
      <c r="U2925" t="s">
        <v>38</v>
      </c>
    </row>
    <row r="2926" spans="1:21" hidden="1" x14ac:dyDescent="0.3">
      <c r="A2926">
        <v>1710</v>
      </c>
      <c r="B2926" t="s">
        <v>8492</v>
      </c>
      <c r="C2926" t="s">
        <v>8493</v>
      </c>
      <c r="D2926">
        <f>VLOOKUP(Table1[[#This Row],[RR NO]],[1]!Table1[[RR No]:[IR]],19,0)</f>
        <v>229</v>
      </c>
      <c r="E2926" t="s">
        <v>28</v>
      </c>
      <c r="F2926" t="s">
        <v>29</v>
      </c>
      <c r="G2926">
        <v>1341121</v>
      </c>
      <c r="H2926" t="s">
        <v>8494</v>
      </c>
      <c r="I2926" t="s">
        <v>8495</v>
      </c>
      <c r="J2926" t="s">
        <v>1651</v>
      </c>
      <c r="K2926" t="s">
        <v>3176</v>
      </c>
      <c r="N2926" t="s">
        <v>8496</v>
      </c>
      <c r="O2926" t="s">
        <v>47</v>
      </c>
      <c r="P2926">
        <v>0</v>
      </c>
      <c r="Q2926">
        <v>0</v>
      </c>
      <c r="R2926">
        <v>0</v>
      </c>
      <c r="S2926" t="s">
        <v>49</v>
      </c>
      <c r="T2926">
        <v>6267</v>
      </c>
      <c r="U2926" t="s">
        <v>34</v>
      </c>
    </row>
    <row r="2927" spans="1:21" x14ac:dyDescent="0.3">
      <c r="A2927">
        <v>2082</v>
      </c>
      <c r="B2927" t="s">
        <v>10207</v>
      </c>
      <c r="C2927" t="s">
        <v>10208</v>
      </c>
      <c r="D2927">
        <f>VLOOKUP(Table1[[#This Row],[RR NO]],[1]!Table1[[RR No]:[IR]],19,0)</f>
        <v>201</v>
      </c>
      <c r="E2927" t="s">
        <v>28</v>
      </c>
      <c r="F2927" t="s">
        <v>29</v>
      </c>
      <c r="G2927">
        <v>1341112</v>
      </c>
      <c r="H2927" t="s">
        <v>10209</v>
      </c>
      <c r="I2927" t="s">
        <v>10210</v>
      </c>
      <c r="J2927" t="s">
        <v>3685</v>
      </c>
      <c r="K2927" t="s">
        <v>2115</v>
      </c>
      <c r="L2927" t="s">
        <v>34</v>
      </c>
      <c r="N2927" t="s">
        <v>10211</v>
      </c>
      <c r="O2927" t="s">
        <v>36</v>
      </c>
      <c r="P2927">
        <v>0</v>
      </c>
      <c r="Q2927">
        <v>15805</v>
      </c>
      <c r="R2927">
        <v>101</v>
      </c>
      <c r="S2927" t="s">
        <v>49</v>
      </c>
      <c r="T2927">
        <v>15906</v>
      </c>
      <c r="U2927" t="s">
        <v>38</v>
      </c>
    </row>
    <row r="2928" spans="1:21" hidden="1" x14ac:dyDescent="0.3">
      <c r="A2928">
        <v>74</v>
      </c>
      <c r="B2928" t="s">
        <v>467</v>
      </c>
      <c r="C2928" t="s">
        <v>468</v>
      </c>
      <c r="D2928">
        <f>VLOOKUP(Table1[[#This Row],[RR NO]],[1]!Table1[[RR No]:[IR]],19,0)</f>
        <v>230</v>
      </c>
      <c r="E2928" t="s">
        <v>28</v>
      </c>
      <c r="F2928" t="s">
        <v>29</v>
      </c>
      <c r="G2928">
        <v>1341106</v>
      </c>
      <c r="H2928" t="s">
        <v>469</v>
      </c>
      <c r="I2928" t="s">
        <v>470</v>
      </c>
      <c r="J2928" t="s">
        <v>255</v>
      </c>
      <c r="K2928" t="s">
        <v>471</v>
      </c>
      <c r="N2928" t="s">
        <v>34</v>
      </c>
      <c r="O2928" t="s">
        <v>150</v>
      </c>
      <c r="P2928">
        <v>0</v>
      </c>
      <c r="Q2928">
        <v>0</v>
      </c>
      <c r="R2928">
        <v>2</v>
      </c>
      <c r="S2928" t="s">
        <v>49</v>
      </c>
      <c r="T2928">
        <v>7382</v>
      </c>
      <c r="U2928" t="s">
        <v>34</v>
      </c>
    </row>
    <row r="2929" spans="1:21" hidden="1" x14ac:dyDescent="0.3">
      <c r="A2929">
        <v>956</v>
      </c>
      <c r="B2929" t="s">
        <v>4945</v>
      </c>
      <c r="C2929" t="s">
        <v>4946</v>
      </c>
      <c r="D2929">
        <f>VLOOKUP(Table1[[#This Row],[RR NO]],[1]!Table1[[RR No]:[IR]],19,0)</f>
        <v>230</v>
      </c>
      <c r="E2929" t="s">
        <v>28</v>
      </c>
      <c r="F2929" t="s">
        <v>29</v>
      </c>
      <c r="G2929">
        <v>1341103</v>
      </c>
      <c r="H2929" t="s">
        <v>4947</v>
      </c>
      <c r="I2929" t="s">
        <v>4948</v>
      </c>
      <c r="J2929" t="s">
        <v>1374</v>
      </c>
      <c r="K2929" t="s">
        <v>1375</v>
      </c>
      <c r="N2929" t="s">
        <v>34</v>
      </c>
      <c r="O2929" t="s">
        <v>150</v>
      </c>
      <c r="P2929">
        <v>0</v>
      </c>
      <c r="Q2929">
        <v>0</v>
      </c>
      <c r="R2929">
        <v>12</v>
      </c>
      <c r="S2929" t="s">
        <v>49</v>
      </c>
      <c r="T2929">
        <v>6994</v>
      </c>
      <c r="U2929" t="s">
        <v>4949</v>
      </c>
    </row>
    <row r="2930" spans="1:21" x14ac:dyDescent="0.3">
      <c r="A2930">
        <v>2844</v>
      </c>
      <c r="B2930" t="s">
        <v>13653</v>
      </c>
      <c r="C2930" t="s">
        <v>13654</v>
      </c>
      <c r="D2930">
        <f>VLOOKUP(Table1[[#This Row],[RR NO]],[1]!Table1[[RR No]:[IR]],19,0)</f>
        <v>207</v>
      </c>
      <c r="E2930" t="s">
        <v>28</v>
      </c>
      <c r="F2930" t="s">
        <v>29</v>
      </c>
      <c r="G2930">
        <v>1341112</v>
      </c>
      <c r="H2930" t="s">
        <v>715</v>
      </c>
      <c r="I2930" t="s">
        <v>13655</v>
      </c>
      <c r="J2930" t="s">
        <v>2114</v>
      </c>
      <c r="K2930" t="s">
        <v>2115</v>
      </c>
      <c r="L2930" t="s">
        <v>34</v>
      </c>
      <c r="N2930" t="s">
        <v>13656</v>
      </c>
      <c r="O2930" t="s">
        <v>36</v>
      </c>
      <c r="P2930">
        <v>0</v>
      </c>
      <c r="Q2930">
        <v>2402</v>
      </c>
      <c r="R2930">
        <v>0</v>
      </c>
      <c r="S2930" t="s">
        <v>49</v>
      </c>
      <c r="T2930">
        <v>2402</v>
      </c>
      <c r="U2930" t="s">
        <v>38</v>
      </c>
    </row>
    <row r="2931" spans="1:21" hidden="1" x14ac:dyDescent="0.3">
      <c r="A2931">
        <v>1315</v>
      </c>
      <c r="B2931" t="s">
        <v>6636</v>
      </c>
      <c r="C2931" t="s">
        <v>6637</v>
      </c>
      <c r="D2931">
        <f>VLOOKUP(Table1[[#This Row],[RR NO]],[1]!Table1[[RR No]:[IR]],19,0)</f>
        <v>230</v>
      </c>
      <c r="E2931" t="s">
        <v>187</v>
      </c>
      <c r="F2931" t="s">
        <v>198</v>
      </c>
      <c r="G2931">
        <v>1341109</v>
      </c>
      <c r="H2931" t="s">
        <v>6638</v>
      </c>
      <c r="I2931" t="s">
        <v>6639</v>
      </c>
      <c r="J2931" t="s">
        <v>232</v>
      </c>
      <c r="K2931" t="s">
        <v>464</v>
      </c>
      <c r="L2931" t="s">
        <v>6640</v>
      </c>
      <c r="M2931" t="s">
        <v>193</v>
      </c>
      <c r="N2931" t="s">
        <v>6641</v>
      </c>
      <c r="O2931" t="s">
        <v>36</v>
      </c>
      <c r="P2931">
        <v>0</v>
      </c>
      <c r="Q2931">
        <v>271</v>
      </c>
      <c r="R2931">
        <v>0</v>
      </c>
      <c r="S2931" t="s">
        <v>49</v>
      </c>
      <c r="T2931">
        <v>271</v>
      </c>
      <c r="U2931" t="s">
        <v>206</v>
      </c>
    </row>
    <row r="2932" spans="1:21" x14ac:dyDescent="0.3">
      <c r="A2932">
        <v>3026</v>
      </c>
      <c r="B2932" t="s">
        <v>14463</v>
      </c>
      <c r="C2932" t="s">
        <v>14464</v>
      </c>
      <c r="D2932">
        <f>VLOOKUP(Table1[[#This Row],[RR NO]],[1]!Table1[[RR No]:[IR]],19,0)</f>
        <v>211.2</v>
      </c>
      <c r="E2932" t="s">
        <v>28</v>
      </c>
      <c r="F2932" t="s">
        <v>29</v>
      </c>
      <c r="G2932">
        <v>1341112</v>
      </c>
      <c r="H2932" t="s">
        <v>658</v>
      </c>
      <c r="I2932" t="s">
        <v>14465</v>
      </c>
      <c r="J2932" t="s">
        <v>3685</v>
      </c>
      <c r="K2932" t="s">
        <v>2115</v>
      </c>
      <c r="L2932" t="s">
        <v>34</v>
      </c>
      <c r="N2932" t="s">
        <v>14466</v>
      </c>
      <c r="O2932" t="s">
        <v>36</v>
      </c>
      <c r="P2932">
        <v>0</v>
      </c>
      <c r="Q2932">
        <v>5529</v>
      </c>
      <c r="R2932">
        <v>43</v>
      </c>
      <c r="S2932" t="s">
        <v>49</v>
      </c>
      <c r="T2932">
        <v>5572</v>
      </c>
      <c r="U2932" t="s">
        <v>38</v>
      </c>
    </row>
    <row r="2933" spans="1:21" x14ac:dyDescent="0.3">
      <c r="A2933">
        <v>2040</v>
      </c>
      <c r="B2933" t="s">
        <v>10012</v>
      </c>
      <c r="C2933" t="s">
        <v>10013</v>
      </c>
      <c r="D2933">
        <f>VLOOKUP(Table1[[#This Row],[RR NO]],[1]!Table1[[RR No]:[IR]],19,0)</f>
        <v>226</v>
      </c>
      <c r="E2933" t="s">
        <v>28</v>
      </c>
      <c r="F2933" t="s">
        <v>29</v>
      </c>
      <c r="G2933">
        <v>1341112</v>
      </c>
      <c r="H2933" t="s">
        <v>10014</v>
      </c>
      <c r="I2933" t="s">
        <v>10015</v>
      </c>
      <c r="J2933" t="s">
        <v>2114</v>
      </c>
      <c r="K2933" t="s">
        <v>2115</v>
      </c>
      <c r="L2933" t="s">
        <v>34</v>
      </c>
      <c r="N2933" t="s">
        <v>10016</v>
      </c>
      <c r="O2933" t="s">
        <v>36</v>
      </c>
      <c r="P2933">
        <v>0</v>
      </c>
      <c r="Q2933">
        <v>4314</v>
      </c>
      <c r="R2933">
        <v>16</v>
      </c>
      <c r="S2933" t="s">
        <v>49</v>
      </c>
      <c r="T2933">
        <v>4330</v>
      </c>
      <c r="U2933" t="s">
        <v>38</v>
      </c>
    </row>
    <row r="2934" spans="1:21" hidden="1" x14ac:dyDescent="0.3">
      <c r="A2934">
        <v>2678</v>
      </c>
      <c r="B2934" t="s">
        <v>12918</v>
      </c>
      <c r="C2934" t="s">
        <v>12919</v>
      </c>
      <c r="D2934">
        <f>VLOOKUP(Table1[[#This Row],[RR NO]],[1]!Table1[[RR No]:[IR]],19,0)</f>
        <v>230</v>
      </c>
      <c r="E2934" t="s">
        <v>28</v>
      </c>
      <c r="F2934" t="s">
        <v>198</v>
      </c>
      <c r="G2934">
        <v>1341120</v>
      </c>
      <c r="H2934" t="s">
        <v>94</v>
      </c>
      <c r="I2934" t="s">
        <v>12920</v>
      </c>
      <c r="J2934" t="s">
        <v>2826</v>
      </c>
      <c r="K2934" t="s">
        <v>464</v>
      </c>
      <c r="L2934" t="s">
        <v>12921</v>
      </c>
      <c r="M2934" t="s">
        <v>193</v>
      </c>
      <c r="N2934" t="s">
        <v>12922</v>
      </c>
      <c r="O2934" t="s">
        <v>36</v>
      </c>
      <c r="P2934">
        <v>0</v>
      </c>
      <c r="Q2934">
        <v>2010</v>
      </c>
      <c r="R2934">
        <v>0</v>
      </c>
      <c r="S2934" t="s">
        <v>49</v>
      </c>
      <c r="T2934">
        <v>2010</v>
      </c>
      <c r="U2934" t="s">
        <v>206</v>
      </c>
    </row>
    <row r="2935" spans="1:21" hidden="1" x14ac:dyDescent="0.3">
      <c r="A2935">
        <v>2684</v>
      </c>
      <c r="B2935" t="s">
        <v>12946</v>
      </c>
      <c r="C2935" t="s">
        <v>12947</v>
      </c>
      <c r="D2935">
        <f>VLOOKUP(Table1[[#This Row],[RR NO]],[1]!Table1[[RR No]:[IR]],19,0)</f>
        <v>230</v>
      </c>
      <c r="E2935" t="s">
        <v>28</v>
      </c>
      <c r="F2935" t="s">
        <v>29</v>
      </c>
      <c r="G2935">
        <v>1341103</v>
      </c>
      <c r="H2935" t="s">
        <v>12948</v>
      </c>
      <c r="I2935" t="s">
        <v>12949</v>
      </c>
      <c r="J2935" t="s">
        <v>1374</v>
      </c>
      <c r="K2935" t="s">
        <v>1375</v>
      </c>
      <c r="N2935" t="s">
        <v>34</v>
      </c>
      <c r="O2935" t="s">
        <v>150</v>
      </c>
      <c r="P2935">
        <v>0</v>
      </c>
      <c r="Q2935">
        <v>0</v>
      </c>
      <c r="R2935">
        <v>5</v>
      </c>
      <c r="S2935" t="s">
        <v>49</v>
      </c>
      <c r="T2935">
        <v>3978</v>
      </c>
      <c r="U2935" t="s">
        <v>34</v>
      </c>
    </row>
    <row r="2936" spans="1:21" x14ac:dyDescent="0.3">
      <c r="A2936">
        <v>3259</v>
      </c>
      <c r="B2936" t="s">
        <v>15485</v>
      </c>
      <c r="C2936" t="s">
        <v>15486</v>
      </c>
      <c r="D2936">
        <f>VLOOKUP(Table1[[#This Row],[RR NO]],[1]!Table1[[RR No]:[IR]],19,0)</f>
        <v>1</v>
      </c>
      <c r="E2936" t="s">
        <v>28</v>
      </c>
      <c r="F2936" t="s">
        <v>198</v>
      </c>
      <c r="G2936">
        <v>1341114</v>
      </c>
      <c r="H2936" t="s">
        <v>15487</v>
      </c>
      <c r="I2936" t="s">
        <v>14662</v>
      </c>
      <c r="J2936" t="s">
        <v>3135</v>
      </c>
      <c r="K2936" t="s">
        <v>6030</v>
      </c>
      <c r="L2936" t="s">
        <v>15488</v>
      </c>
      <c r="M2936" t="s">
        <v>1266</v>
      </c>
      <c r="N2936" t="s">
        <v>15489</v>
      </c>
      <c r="O2936" t="s">
        <v>36</v>
      </c>
      <c r="P2936">
        <v>0</v>
      </c>
      <c r="Q2936">
        <v>617</v>
      </c>
      <c r="R2936">
        <v>0</v>
      </c>
      <c r="S2936" t="s">
        <v>49</v>
      </c>
      <c r="T2936">
        <v>617</v>
      </c>
      <c r="U2936" t="s">
        <v>38</v>
      </c>
    </row>
    <row r="2937" spans="1:21" hidden="1" x14ac:dyDescent="0.3">
      <c r="A2937">
        <v>3448</v>
      </c>
      <c r="B2937" t="s">
        <v>16338</v>
      </c>
      <c r="C2937" t="s">
        <v>16339</v>
      </c>
      <c r="D2937">
        <f>VLOOKUP(Table1[[#This Row],[RR NO]],[1]!Table1[[RR No]:[IR]],19,0)</f>
        <v>230</v>
      </c>
      <c r="E2937" t="s">
        <v>28</v>
      </c>
      <c r="F2937" t="s">
        <v>29</v>
      </c>
      <c r="G2937">
        <v>1341121</v>
      </c>
      <c r="H2937" t="s">
        <v>16340</v>
      </c>
      <c r="I2937" t="s">
        <v>14004</v>
      </c>
      <c r="J2937" t="s">
        <v>3193</v>
      </c>
      <c r="K2937" t="s">
        <v>3168</v>
      </c>
      <c r="N2937" t="s">
        <v>34</v>
      </c>
      <c r="O2937" t="s">
        <v>150</v>
      </c>
      <c r="P2937">
        <v>0</v>
      </c>
      <c r="Q2937">
        <v>0</v>
      </c>
      <c r="R2937">
        <v>14</v>
      </c>
      <c r="S2937" t="s">
        <v>49</v>
      </c>
      <c r="T2937">
        <v>3185</v>
      </c>
      <c r="U2937" t="s">
        <v>34</v>
      </c>
    </row>
    <row r="2938" spans="1:21" hidden="1" x14ac:dyDescent="0.3">
      <c r="A2938">
        <v>608</v>
      </c>
      <c r="B2938" t="s">
        <v>3206</v>
      </c>
      <c r="C2938" t="s">
        <v>3207</v>
      </c>
      <c r="D2938">
        <f>VLOOKUP(Table1[[#This Row],[RR NO]],[1]!Table1[[RR No]:[IR]],19,0)</f>
        <v>230.5</v>
      </c>
      <c r="E2938" t="s">
        <v>28</v>
      </c>
      <c r="F2938" t="s">
        <v>29</v>
      </c>
      <c r="G2938">
        <v>1341101</v>
      </c>
      <c r="H2938" t="s">
        <v>3208</v>
      </c>
      <c r="I2938" t="s">
        <v>3209</v>
      </c>
      <c r="J2938" t="s">
        <v>1142</v>
      </c>
      <c r="K2938" t="s">
        <v>590</v>
      </c>
      <c r="N2938" t="s">
        <v>34</v>
      </c>
      <c r="O2938" t="s">
        <v>150</v>
      </c>
      <c r="P2938">
        <v>0</v>
      </c>
      <c r="Q2938">
        <v>0</v>
      </c>
      <c r="R2938">
        <v>7</v>
      </c>
      <c r="S2938" t="s">
        <v>49</v>
      </c>
      <c r="T2938">
        <v>7034</v>
      </c>
      <c r="U2938" t="s">
        <v>34</v>
      </c>
    </row>
    <row r="2939" spans="1:21" hidden="1" x14ac:dyDescent="0.3">
      <c r="A2939">
        <v>694</v>
      </c>
      <c r="B2939" t="s">
        <v>3648</v>
      </c>
      <c r="C2939" t="s">
        <v>3649</v>
      </c>
      <c r="D2939">
        <f>VLOOKUP(Table1[[#This Row],[RR NO]],[1]!Table1[[RR No]:[IR]],19,0)</f>
        <v>230.5</v>
      </c>
      <c r="E2939" t="s">
        <v>28</v>
      </c>
      <c r="F2939" t="s">
        <v>29</v>
      </c>
      <c r="G2939">
        <v>1341101</v>
      </c>
      <c r="H2939" t="s">
        <v>3650</v>
      </c>
      <c r="I2939" t="s">
        <v>3651</v>
      </c>
      <c r="J2939" t="s">
        <v>1220</v>
      </c>
      <c r="K2939" t="s">
        <v>1512</v>
      </c>
      <c r="N2939" t="s">
        <v>34</v>
      </c>
      <c r="O2939" t="s">
        <v>150</v>
      </c>
      <c r="P2939">
        <v>0</v>
      </c>
      <c r="Q2939">
        <v>0</v>
      </c>
      <c r="R2939">
        <v>3</v>
      </c>
      <c r="S2939" t="s">
        <v>49</v>
      </c>
      <c r="T2939">
        <v>10702</v>
      </c>
      <c r="U2939" t="s">
        <v>34</v>
      </c>
    </row>
    <row r="2940" spans="1:21" x14ac:dyDescent="0.3">
      <c r="A2940">
        <v>4027</v>
      </c>
      <c r="B2940" t="s">
        <v>18888</v>
      </c>
      <c r="C2940" t="s">
        <v>18889</v>
      </c>
      <c r="D2940">
        <f>VLOOKUP(Table1[[#This Row],[RR NO]],[1]!Table1[[RR No]:[IR]],19,0)</f>
        <v>2.2999999999999998</v>
      </c>
      <c r="E2940" t="s">
        <v>28</v>
      </c>
      <c r="F2940" t="s">
        <v>198</v>
      </c>
      <c r="G2940">
        <v>1341114</v>
      </c>
      <c r="H2940" t="s">
        <v>917</v>
      </c>
      <c r="I2940" t="s">
        <v>18890</v>
      </c>
      <c r="J2940" t="s">
        <v>3135</v>
      </c>
      <c r="K2940" t="s">
        <v>6030</v>
      </c>
      <c r="L2940" t="s">
        <v>34</v>
      </c>
      <c r="N2940" t="s">
        <v>18891</v>
      </c>
      <c r="O2940" t="s">
        <v>36</v>
      </c>
      <c r="P2940">
        <v>0</v>
      </c>
      <c r="Q2940">
        <v>2546</v>
      </c>
      <c r="R2940">
        <v>0</v>
      </c>
      <c r="S2940" t="s">
        <v>49</v>
      </c>
      <c r="T2940">
        <v>2546</v>
      </c>
      <c r="U2940" t="s">
        <v>38</v>
      </c>
    </row>
    <row r="2941" spans="1:21" hidden="1" x14ac:dyDescent="0.3">
      <c r="A2941">
        <v>1168</v>
      </c>
      <c r="B2941" t="s">
        <v>5960</v>
      </c>
      <c r="C2941" t="s">
        <v>5961</v>
      </c>
      <c r="D2941">
        <f>VLOOKUP(Table1[[#This Row],[RR NO]],[1]!Table1[[RR No]:[IR]],19,0)</f>
        <v>231</v>
      </c>
      <c r="E2941" t="s">
        <v>28</v>
      </c>
      <c r="F2941" t="s">
        <v>29</v>
      </c>
      <c r="G2941">
        <v>1341103</v>
      </c>
      <c r="H2941" t="s">
        <v>927</v>
      </c>
      <c r="I2941" t="s">
        <v>5962</v>
      </c>
      <c r="J2941" t="s">
        <v>1374</v>
      </c>
      <c r="K2941" t="s">
        <v>1375</v>
      </c>
      <c r="N2941" t="s">
        <v>34</v>
      </c>
      <c r="O2941" t="s">
        <v>150</v>
      </c>
      <c r="P2941">
        <v>0</v>
      </c>
      <c r="Q2941">
        <v>0</v>
      </c>
      <c r="R2941">
        <v>5</v>
      </c>
      <c r="S2941" t="s">
        <v>49</v>
      </c>
      <c r="T2941">
        <v>6008</v>
      </c>
      <c r="U2941" t="s">
        <v>5963</v>
      </c>
    </row>
    <row r="2942" spans="1:21" hidden="1" x14ac:dyDescent="0.3">
      <c r="A2942">
        <v>1302</v>
      </c>
      <c r="B2942" t="s">
        <v>6573</v>
      </c>
      <c r="C2942" t="s">
        <v>6574</v>
      </c>
      <c r="D2942">
        <f>VLOOKUP(Table1[[#This Row],[RR NO]],[1]!Table1[[RR No]:[IR]],19,0)</f>
        <v>231</v>
      </c>
      <c r="E2942" t="s">
        <v>28</v>
      </c>
      <c r="F2942" t="s">
        <v>29</v>
      </c>
      <c r="G2942">
        <v>1341121</v>
      </c>
      <c r="H2942" t="s">
        <v>6575</v>
      </c>
      <c r="I2942" t="s">
        <v>6576</v>
      </c>
      <c r="J2942" t="s">
        <v>903</v>
      </c>
      <c r="K2942" t="s">
        <v>1952</v>
      </c>
      <c r="N2942" t="s">
        <v>34</v>
      </c>
      <c r="O2942" t="s">
        <v>150</v>
      </c>
      <c r="P2942">
        <v>0</v>
      </c>
      <c r="Q2942">
        <v>0</v>
      </c>
      <c r="R2942">
        <v>16</v>
      </c>
      <c r="S2942" t="s">
        <v>49</v>
      </c>
      <c r="T2942">
        <v>4061</v>
      </c>
      <c r="U2942" t="s">
        <v>6577</v>
      </c>
    </row>
    <row r="2943" spans="1:21" hidden="1" x14ac:dyDescent="0.3">
      <c r="A2943">
        <v>4061</v>
      </c>
      <c r="B2943" t="s">
        <v>19033</v>
      </c>
      <c r="C2943" t="s">
        <v>19034</v>
      </c>
      <c r="D2943">
        <f>VLOOKUP(Table1[[#This Row],[RR NO]],[1]!Table1[[RR No]:[IR]],19,0)</f>
        <v>231</v>
      </c>
      <c r="E2943" t="s">
        <v>41</v>
      </c>
      <c r="F2943" t="s">
        <v>29</v>
      </c>
      <c r="G2943">
        <v>1341104</v>
      </c>
      <c r="H2943" t="s">
        <v>6948</v>
      </c>
      <c r="I2943" t="s">
        <v>18929</v>
      </c>
      <c r="J2943" t="s">
        <v>3235</v>
      </c>
      <c r="K2943" t="s">
        <v>271</v>
      </c>
      <c r="N2943" t="s">
        <v>19035</v>
      </c>
      <c r="O2943" t="s">
        <v>47</v>
      </c>
      <c r="P2943">
        <v>0</v>
      </c>
      <c r="Q2943">
        <v>0</v>
      </c>
      <c r="R2943">
        <v>0</v>
      </c>
      <c r="S2943" t="s">
        <v>49</v>
      </c>
      <c r="T2943">
        <v>2437</v>
      </c>
      <c r="U2943" t="s">
        <v>34</v>
      </c>
    </row>
    <row r="2944" spans="1:21" x14ac:dyDescent="0.3">
      <c r="A2944">
        <v>1493</v>
      </c>
      <c r="B2944" t="s">
        <v>7475</v>
      </c>
      <c r="C2944" t="s">
        <v>7476</v>
      </c>
      <c r="D2944">
        <f>VLOOKUP(Table1[[#This Row],[RR NO]],[1]!Table1[[RR No]:[IR]],19,0)</f>
        <v>10.4</v>
      </c>
      <c r="E2944" t="s">
        <v>28</v>
      </c>
      <c r="F2944" t="s">
        <v>198</v>
      </c>
      <c r="G2944">
        <v>1341114</v>
      </c>
      <c r="H2944" t="s">
        <v>992</v>
      </c>
      <c r="I2944" t="s">
        <v>7477</v>
      </c>
      <c r="J2944" t="s">
        <v>3135</v>
      </c>
      <c r="K2944" t="s">
        <v>6030</v>
      </c>
      <c r="L2944" t="s">
        <v>34</v>
      </c>
      <c r="N2944" t="s">
        <v>7478</v>
      </c>
      <c r="O2944" t="s">
        <v>36</v>
      </c>
      <c r="P2944">
        <v>0</v>
      </c>
      <c r="Q2944">
        <v>4954</v>
      </c>
      <c r="R2944">
        <v>13</v>
      </c>
      <c r="S2944" t="s">
        <v>49</v>
      </c>
      <c r="T2944">
        <v>4967</v>
      </c>
      <c r="U2944" t="s">
        <v>38</v>
      </c>
    </row>
    <row r="2945" spans="1:21" x14ac:dyDescent="0.3">
      <c r="A2945">
        <v>1182</v>
      </c>
      <c r="B2945" t="s">
        <v>6026</v>
      </c>
      <c r="C2945" t="s">
        <v>6027</v>
      </c>
      <c r="D2945">
        <f>VLOOKUP(Table1[[#This Row],[RR NO]],[1]!Table1[[RR No]:[IR]],19,0)</f>
        <v>24</v>
      </c>
      <c r="E2945" t="s">
        <v>28</v>
      </c>
      <c r="F2945" t="s">
        <v>198</v>
      </c>
      <c r="G2945">
        <v>1341114</v>
      </c>
      <c r="H2945" t="s">
        <v>6028</v>
      </c>
      <c r="I2945" t="s">
        <v>6029</v>
      </c>
      <c r="J2945" t="s">
        <v>3135</v>
      </c>
      <c r="K2945" t="s">
        <v>6030</v>
      </c>
      <c r="L2945" t="s">
        <v>34</v>
      </c>
      <c r="N2945" t="s">
        <v>6031</v>
      </c>
      <c r="O2945" t="s">
        <v>36</v>
      </c>
      <c r="P2945">
        <v>0</v>
      </c>
      <c r="Q2945">
        <v>4328</v>
      </c>
      <c r="R2945">
        <v>22</v>
      </c>
      <c r="S2945" t="s">
        <v>49</v>
      </c>
      <c r="T2945">
        <v>4350</v>
      </c>
      <c r="U2945" t="s">
        <v>38</v>
      </c>
    </row>
    <row r="2946" spans="1:21" x14ac:dyDescent="0.3">
      <c r="A2946">
        <v>454</v>
      </c>
      <c r="B2946" t="s">
        <v>2420</v>
      </c>
      <c r="C2946" t="s">
        <v>2421</v>
      </c>
      <c r="D2946">
        <f>VLOOKUP(Table1[[#This Row],[RR NO]],[1]!Table1[[RR No]:[IR]],19,0)</f>
        <v>0</v>
      </c>
      <c r="E2946" t="s">
        <v>557</v>
      </c>
      <c r="F2946" t="s">
        <v>29</v>
      </c>
      <c r="G2946">
        <v>1341108</v>
      </c>
      <c r="H2946" t="s">
        <v>2422</v>
      </c>
      <c r="I2946" t="s">
        <v>2423</v>
      </c>
      <c r="J2946" t="s">
        <v>1614</v>
      </c>
      <c r="K2946" t="s">
        <v>1751</v>
      </c>
      <c r="L2946" t="s">
        <v>34</v>
      </c>
      <c r="N2946" t="s">
        <v>2424</v>
      </c>
      <c r="O2946" t="s">
        <v>36</v>
      </c>
      <c r="P2946">
        <v>0</v>
      </c>
      <c r="Q2946">
        <v>61656</v>
      </c>
      <c r="R2946">
        <v>101</v>
      </c>
      <c r="S2946" t="s">
        <v>49</v>
      </c>
      <c r="T2946">
        <v>61757</v>
      </c>
      <c r="U2946" t="s">
        <v>38</v>
      </c>
    </row>
    <row r="2947" spans="1:21" x14ac:dyDescent="0.3">
      <c r="A2947">
        <v>2517</v>
      </c>
      <c r="B2947" t="s">
        <v>12197</v>
      </c>
      <c r="C2947" t="s">
        <v>12198</v>
      </c>
      <c r="D2947">
        <f>VLOOKUP(Table1[[#This Row],[RR NO]],[1]!Table1[[RR No]:[IR]],19,0)</f>
        <v>0</v>
      </c>
      <c r="E2947" t="s">
        <v>28</v>
      </c>
      <c r="F2947" t="s">
        <v>29</v>
      </c>
      <c r="G2947">
        <v>1341112</v>
      </c>
      <c r="H2947" t="s">
        <v>12199</v>
      </c>
      <c r="I2947" t="s">
        <v>12200</v>
      </c>
      <c r="J2947" t="s">
        <v>5281</v>
      </c>
      <c r="K2947" t="s">
        <v>1751</v>
      </c>
      <c r="L2947" t="s">
        <v>34</v>
      </c>
      <c r="N2947" t="s">
        <v>12201</v>
      </c>
      <c r="O2947" t="s">
        <v>36</v>
      </c>
      <c r="P2947">
        <v>0</v>
      </c>
      <c r="Q2947">
        <v>9380</v>
      </c>
      <c r="R2947">
        <v>2</v>
      </c>
      <c r="S2947" t="s">
        <v>49</v>
      </c>
      <c r="T2947">
        <v>9382</v>
      </c>
      <c r="U2947" t="s">
        <v>38</v>
      </c>
    </row>
    <row r="2948" spans="1:21" x14ac:dyDescent="0.3">
      <c r="A2948">
        <v>2599</v>
      </c>
      <c r="B2948" t="s">
        <v>12565</v>
      </c>
      <c r="C2948" t="s">
        <v>12566</v>
      </c>
      <c r="D2948">
        <f>VLOOKUP(Table1[[#This Row],[RR NO]],[1]!Table1[[RR No]:[IR]],19,0)</f>
        <v>0</v>
      </c>
      <c r="E2948" t="s">
        <v>28</v>
      </c>
      <c r="F2948" t="s">
        <v>29</v>
      </c>
      <c r="G2948">
        <v>1341125</v>
      </c>
      <c r="H2948" t="s">
        <v>5766</v>
      </c>
      <c r="I2948" t="s">
        <v>12567</v>
      </c>
      <c r="J2948" t="s">
        <v>566</v>
      </c>
      <c r="K2948" t="s">
        <v>440</v>
      </c>
      <c r="L2948" t="s">
        <v>12568</v>
      </c>
      <c r="M2948" t="s">
        <v>204</v>
      </c>
      <c r="N2948" t="s">
        <v>12569</v>
      </c>
      <c r="O2948" t="s">
        <v>36</v>
      </c>
      <c r="P2948">
        <v>0</v>
      </c>
      <c r="Q2948">
        <v>2547</v>
      </c>
      <c r="R2948">
        <v>0</v>
      </c>
      <c r="S2948" t="s">
        <v>49</v>
      </c>
      <c r="T2948">
        <v>2547</v>
      </c>
      <c r="U2948" t="s">
        <v>38</v>
      </c>
    </row>
    <row r="2949" spans="1:21" x14ac:dyDescent="0.3">
      <c r="A2949">
        <v>936</v>
      </c>
      <c r="B2949" t="s">
        <v>4845</v>
      </c>
      <c r="C2949" t="s">
        <v>4846</v>
      </c>
      <c r="D2949">
        <f>VLOOKUP(Table1[[#This Row],[RR NO]],[1]!Table1[[RR No]:[IR]],19,0)</f>
        <v>1</v>
      </c>
      <c r="E2949" t="s">
        <v>28</v>
      </c>
      <c r="F2949" t="s">
        <v>29</v>
      </c>
      <c r="G2949">
        <v>1341123</v>
      </c>
      <c r="H2949" t="s">
        <v>4847</v>
      </c>
      <c r="I2949" t="s">
        <v>4848</v>
      </c>
      <c r="J2949" t="s">
        <v>4388</v>
      </c>
      <c r="K2949" t="s">
        <v>440</v>
      </c>
      <c r="L2949" t="s">
        <v>4849</v>
      </c>
      <c r="M2949" t="s">
        <v>36</v>
      </c>
      <c r="N2949" t="s">
        <v>4850</v>
      </c>
      <c r="O2949" t="s">
        <v>36</v>
      </c>
      <c r="P2949">
        <v>0</v>
      </c>
      <c r="Q2949">
        <v>2700</v>
      </c>
      <c r="R2949">
        <v>0</v>
      </c>
      <c r="S2949" t="s">
        <v>49</v>
      </c>
      <c r="T2949">
        <v>2700</v>
      </c>
      <c r="U2949" t="s">
        <v>38</v>
      </c>
    </row>
    <row r="2950" spans="1:21" x14ac:dyDescent="0.3">
      <c r="A2950">
        <v>1163</v>
      </c>
      <c r="B2950" t="s">
        <v>5936</v>
      </c>
      <c r="C2950" t="s">
        <v>5937</v>
      </c>
      <c r="D2950">
        <f>VLOOKUP(Table1[[#This Row],[RR NO]],[1]!Table1[[RR No]:[IR]],19,0)</f>
        <v>1</v>
      </c>
      <c r="E2950" t="s">
        <v>28</v>
      </c>
      <c r="F2950" t="s">
        <v>29</v>
      </c>
      <c r="G2950">
        <v>1341125</v>
      </c>
      <c r="H2950" t="s">
        <v>449</v>
      </c>
      <c r="I2950" t="s">
        <v>5938</v>
      </c>
      <c r="J2950" t="s">
        <v>255</v>
      </c>
      <c r="K2950" t="s">
        <v>440</v>
      </c>
      <c r="L2950" t="s">
        <v>5939</v>
      </c>
      <c r="M2950" t="s">
        <v>204</v>
      </c>
      <c r="N2950" t="s">
        <v>5940</v>
      </c>
      <c r="O2950" t="s">
        <v>36</v>
      </c>
      <c r="P2950">
        <v>0</v>
      </c>
      <c r="Q2950">
        <v>7641</v>
      </c>
      <c r="R2950">
        <v>0</v>
      </c>
      <c r="S2950" t="s">
        <v>49</v>
      </c>
      <c r="T2950">
        <v>7641</v>
      </c>
      <c r="U2950" t="s">
        <v>38</v>
      </c>
    </row>
    <row r="2951" spans="1:21" x14ac:dyDescent="0.3">
      <c r="A2951">
        <v>2243</v>
      </c>
      <c r="B2951" t="s">
        <v>10947</v>
      </c>
      <c r="C2951" t="s">
        <v>10948</v>
      </c>
      <c r="D2951">
        <f>VLOOKUP(Table1[[#This Row],[RR NO]],[1]!Table1[[RR No]:[IR]],19,0)</f>
        <v>1</v>
      </c>
      <c r="E2951" t="s">
        <v>28</v>
      </c>
      <c r="F2951" t="s">
        <v>29</v>
      </c>
      <c r="G2951">
        <v>1341101</v>
      </c>
      <c r="H2951" t="s">
        <v>10949</v>
      </c>
      <c r="I2951" t="s">
        <v>10950</v>
      </c>
      <c r="J2951" t="s">
        <v>1220</v>
      </c>
      <c r="K2951" t="s">
        <v>440</v>
      </c>
      <c r="L2951" t="s">
        <v>10951</v>
      </c>
      <c r="M2951" t="s">
        <v>204</v>
      </c>
      <c r="N2951" t="s">
        <v>10951</v>
      </c>
      <c r="O2951" t="s">
        <v>36</v>
      </c>
      <c r="P2951">
        <v>0</v>
      </c>
      <c r="Q2951">
        <v>1000</v>
      </c>
      <c r="R2951">
        <v>0</v>
      </c>
      <c r="S2951" t="s">
        <v>49</v>
      </c>
      <c r="T2951">
        <v>1000</v>
      </c>
      <c r="U2951" t="s">
        <v>4616</v>
      </c>
    </row>
    <row r="2952" spans="1:21" x14ac:dyDescent="0.3">
      <c r="A2952">
        <v>2268</v>
      </c>
      <c r="B2952" t="s">
        <v>11061</v>
      </c>
      <c r="C2952" t="s">
        <v>11062</v>
      </c>
      <c r="D2952">
        <f>VLOOKUP(Table1[[#This Row],[RR NO]],[1]!Table1[[RR No]:[IR]],19,0)</f>
        <v>1</v>
      </c>
      <c r="E2952" t="s">
        <v>28</v>
      </c>
      <c r="F2952" t="s">
        <v>29</v>
      </c>
      <c r="G2952">
        <v>1341101</v>
      </c>
      <c r="H2952" t="s">
        <v>11063</v>
      </c>
      <c r="I2952" t="s">
        <v>11064</v>
      </c>
      <c r="J2952" t="s">
        <v>589</v>
      </c>
      <c r="K2952" t="s">
        <v>440</v>
      </c>
      <c r="L2952" t="s">
        <v>11065</v>
      </c>
      <c r="M2952" t="s">
        <v>204</v>
      </c>
      <c r="N2952" t="s">
        <v>11066</v>
      </c>
      <c r="O2952" t="s">
        <v>36</v>
      </c>
      <c r="P2952">
        <v>0</v>
      </c>
      <c r="Q2952">
        <v>1104</v>
      </c>
      <c r="R2952">
        <v>0</v>
      </c>
      <c r="S2952" t="s">
        <v>49</v>
      </c>
      <c r="T2952">
        <v>1104</v>
      </c>
      <c r="U2952" t="s">
        <v>4616</v>
      </c>
    </row>
    <row r="2953" spans="1:21" x14ac:dyDescent="0.3">
      <c r="A2953">
        <v>2986</v>
      </c>
      <c r="B2953" t="s">
        <v>14285</v>
      </c>
      <c r="C2953" t="s">
        <v>14286</v>
      </c>
      <c r="D2953">
        <f>VLOOKUP(Table1[[#This Row],[RR NO]],[1]!Table1[[RR No]:[IR]],19,0)</f>
        <v>9</v>
      </c>
      <c r="E2953" t="s">
        <v>28</v>
      </c>
      <c r="F2953" t="s">
        <v>29</v>
      </c>
      <c r="G2953">
        <v>1341125</v>
      </c>
      <c r="H2953" t="s">
        <v>14287</v>
      </c>
      <c r="I2953" t="s">
        <v>14288</v>
      </c>
      <c r="J2953" t="s">
        <v>255</v>
      </c>
      <c r="K2953" t="s">
        <v>440</v>
      </c>
      <c r="L2953" t="s">
        <v>14289</v>
      </c>
      <c r="M2953" t="s">
        <v>204</v>
      </c>
      <c r="N2953" t="s">
        <v>14290</v>
      </c>
      <c r="O2953" t="s">
        <v>36</v>
      </c>
      <c r="P2953">
        <v>0</v>
      </c>
      <c r="Q2953">
        <v>6530</v>
      </c>
      <c r="R2953">
        <v>0</v>
      </c>
      <c r="S2953" t="s">
        <v>49</v>
      </c>
      <c r="T2953">
        <v>6530</v>
      </c>
      <c r="U2953" t="s">
        <v>38</v>
      </c>
    </row>
    <row r="2954" spans="1:21" x14ac:dyDescent="0.3">
      <c r="A2954">
        <v>795</v>
      </c>
      <c r="B2954" t="s">
        <v>4148</v>
      </c>
      <c r="C2954" t="s">
        <v>4149</v>
      </c>
      <c r="D2954">
        <f>VLOOKUP(Table1[[#This Row],[RR NO]],[1]!Table1[[RR No]:[IR]],19,0)</f>
        <v>12.8</v>
      </c>
      <c r="E2954" t="s">
        <v>28</v>
      </c>
      <c r="F2954" t="s">
        <v>29</v>
      </c>
      <c r="G2954">
        <v>1341110</v>
      </c>
      <c r="H2954" t="s">
        <v>1598</v>
      </c>
      <c r="I2954" t="s">
        <v>4150</v>
      </c>
      <c r="J2954" t="s">
        <v>263</v>
      </c>
      <c r="K2954" t="s">
        <v>440</v>
      </c>
      <c r="L2954" t="s">
        <v>4151</v>
      </c>
      <c r="M2954" t="s">
        <v>204</v>
      </c>
      <c r="N2954" t="s">
        <v>4151</v>
      </c>
      <c r="O2954" t="s">
        <v>36</v>
      </c>
      <c r="P2954">
        <v>0</v>
      </c>
      <c r="Q2954">
        <v>1357</v>
      </c>
      <c r="R2954">
        <v>34</v>
      </c>
      <c r="S2954" t="s">
        <v>49</v>
      </c>
      <c r="T2954">
        <v>1391</v>
      </c>
      <c r="U2954" t="s">
        <v>38</v>
      </c>
    </row>
    <row r="2955" spans="1:21" x14ac:dyDescent="0.3">
      <c r="A2955">
        <v>905</v>
      </c>
      <c r="B2955" t="s">
        <v>4689</v>
      </c>
      <c r="C2955" t="s">
        <v>4690</v>
      </c>
      <c r="D2955">
        <f>VLOOKUP(Table1[[#This Row],[RR NO]],[1]!Table1[[RR No]:[IR]],19,0)</f>
        <v>16</v>
      </c>
      <c r="E2955" t="s">
        <v>28</v>
      </c>
      <c r="F2955" t="s">
        <v>29</v>
      </c>
      <c r="G2955">
        <v>1341123</v>
      </c>
      <c r="H2955" t="s">
        <v>4691</v>
      </c>
      <c r="I2955" t="s">
        <v>4692</v>
      </c>
      <c r="J2955" t="s">
        <v>4388</v>
      </c>
      <c r="K2955" t="s">
        <v>440</v>
      </c>
      <c r="L2955" t="s">
        <v>4693</v>
      </c>
      <c r="M2955" t="s">
        <v>36</v>
      </c>
      <c r="N2955" t="s">
        <v>4694</v>
      </c>
      <c r="O2955" t="s">
        <v>36</v>
      </c>
      <c r="P2955">
        <v>0</v>
      </c>
      <c r="Q2955">
        <v>995</v>
      </c>
      <c r="R2955">
        <v>0</v>
      </c>
      <c r="S2955" t="s">
        <v>49</v>
      </c>
      <c r="T2955">
        <v>995</v>
      </c>
      <c r="U2955" t="s">
        <v>38</v>
      </c>
    </row>
    <row r="2956" spans="1:21" hidden="1" x14ac:dyDescent="0.3">
      <c r="A2956">
        <v>995</v>
      </c>
      <c r="B2956" t="s">
        <v>5136</v>
      </c>
      <c r="C2956" t="s">
        <v>5137</v>
      </c>
      <c r="D2956">
        <f>VLOOKUP(Table1[[#This Row],[RR NO]],[1]!Table1[[RR No]:[IR]],19,0)</f>
        <v>233.5</v>
      </c>
      <c r="E2956" t="s">
        <v>28</v>
      </c>
      <c r="F2956" t="s">
        <v>29</v>
      </c>
      <c r="G2956">
        <v>1341112</v>
      </c>
      <c r="H2956" t="s">
        <v>138</v>
      </c>
      <c r="I2956" t="s">
        <v>5138</v>
      </c>
      <c r="J2956" t="s">
        <v>140</v>
      </c>
      <c r="K2956" t="s">
        <v>149</v>
      </c>
      <c r="N2956" t="s">
        <v>5139</v>
      </c>
      <c r="O2956" t="s">
        <v>512</v>
      </c>
      <c r="P2956">
        <v>0</v>
      </c>
      <c r="Q2956">
        <v>0</v>
      </c>
      <c r="R2956">
        <v>10</v>
      </c>
      <c r="S2956" t="s">
        <v>49</v>
      </c>
      <c r="T2956">
        <v>2922</v>
      </c>
      <c r="U2956" t="s">
        <v>34</v>
      </c>
    </row>
    <row r="2957" spans="1:21" x14ac:dyDescent="0.3">
      <c r="A2957">
        <v>1558</v>
      </c>
      <c r="B2957" t="s">
        <v>7774</v>
      </c>
      <c r="C2957" t="s">
        <v>7775</v>
      </c>
      <c r="D2957">
        <f>VLOOKUP(Table1[[#This Row],[RR NO]],[1]!Table1[[RR No]:[IR]],19,0)</f>
        <v>25</v>
      </c>
      <c r="E2957" t="s">
        <v>28</v>
      </c>
      <c r="F2957" t="s">
        <v>29</v>
      </c>
      <c r="G2957">
        <v>1341125</v>
      </c>
      <c r="H2957" t="s">
        <v>7776</v>
      </c>
      <c r="I2957" t="s">
        <v>4438</v>
      </c>
      <c r="J2957" t="s">
        <v>566</v>
      </c>
      <c r="K2957" t="s">
        <v>440</v>
      </c>
      <c r="L2957" t="s">
        <v>7777</v>
      </c>
      <c r="M2957" t="s">
        <v>204</v>
      </c>
      <c r="N2957" t="s">
        <v>7778</v>
      </c>
      <c r="O2957" t="s">
        <v>36</v>
      </c>
      <c r="P2957">
        <v>0</v>
      </c>
      <c r="Q2957">
        <v>12961</v>
      </c>
      <c r="R2957">
        <v>0</v>
      </c>
      <c r="S2957" t="s">
        <v>49</v>
      </c>
      <c r="T2957">
        <v>12961</v>
      </c>
      <c r="U2957" t="s">
        <v>38</v>
      </c>
    </row>
    <row r="2958" spans="1:21" x14ac:dyDescent="0.3">
      <c r="A2958">
        <v>3726</v>
      </c>
      <c r="B2958" t="s">
        <v>17584</v>
      </c>
      <c r="C2958" t="s">
        <v>17585</v>
      </c>
      <c r="D2958">
        <f>VLOOKUP(Table1[[#This Row],[RR NO]],[1]!Table1[[RR No]:[IR]],19,0)</f>
        <v>27</v>
      </c>
      <c r="E2958" t="s">
        <v>28</v>
      </c>
      <c r="F2958" t="s">
        <v>29</v>
      </c>
      <c r="G2958">
        <v>1341110</v>
      </c>
      <c r="H2958" t="s">
        <v>17586</v>
      </c>
      <c r="I2958" t="s">
        <v>17587</v>
      </c>
      <c r="J2958" t="s">
        <v>287</v>
      </c>
      <c r="K2958" t="s">
        <v>440</v>
      </c>
      <c r="L2958" t="s">
        <v>17588</v>
      </c>
      <c r="M2958" t="s">
        <v>204</v>
      </c>
      <c r="N2958" t="s">
        <v>17589</v>
      </c>
      <c r="O2958" t="s">
        <v>36</v>
      </c>
      <c r="P2958">
        <v>0</v>
      </c>
      <c r="Q2958">
        <v>2308</v>
      </c>
      <c r="R2958">
        <v>2</v>
      </c>
      <c r="S2958" t="s">
        <v>49</v>
      </c>
      <c r="T2958">
        <v>2310</v>
      </c>
      <c r="U2958" t="s">
        <v>38</v>
      </c>
    </row>
    <row r="2959" spans="1:21" x14ac:dyDescent="0.3">
      <c r="A2959">
        <v>1356</v>
      </c>
      <c r="B2959" t="s">
        <v>6834</v>
      </c>
      <c r="C2959" t="s">
        <v>6835</v>
      </c>
      <c r="D2959">
        <f>VLOOKUP(Table1[[#This Row],[RR NO]],[1]!Table1[[RR No]:[IR]],19,0)</f>
        <v>27.8</v>
      </c>
      <c r="E2959" t="s">
        <v>28</v>
      </c>
      <c r="F2959" t="s">
        <v>29</v>
      </c>
      <c r="G2959">
        <v>1341112</v>
      </c>
      <c r="H2959" t="s">
        <v>6836</v>
      </c>
      <c r="I2959" t="s">
        <v>6837</v>
      </c>
      <c r="J2959" t="s">
        <v>140</v>
      </c>
      <c r="K2959" t="s">
        <v>440</v>
      </c>
      <c r="L2959" t="s">
        <v>6838</v>
      </c>
      <c r="M2959" t="s">
        <v>36</v>
      </c>
      <c r="N2959" t="s">
        <v>6838</v>
      </c>
      <c r="O2959" t="s">
        <v>36</v>
      </c>
      <c r="P2959">
        <v>0</v>
      </c>
      <c r="Q2959">
        <v>4571</v>
      </c>
      <c r="R2959">
        <v>5</v>
      </c>
      <c r="S2959" t="s">
        <v>49</v>
      </c>
      <c r="T2959">
        <v>4576</v>
      </c>
      <c r="U2959" t="s">
        <v>38</v>
      </c>
    </row>
    <row r="2960" spans="1:21" hidden="1" x14ac:dyDescent="0.3">
      <c r="A2960">
        <v>2682</v>
      </c>
      <c r="B2960" t="s">
        <v>12936</v>
      </c>
      <c r="C2960" t="s">
        <v>12937</v>
      </c>
      <c r="D2960">
        <f>VLOOKUP(Table1[[#This Row],[RR NO]],[1]!Table1[[RR No]:[IR]],19,0)</f>
        <v>234</v>
      </c>
      <c r="E2960" t="s">
        <v>28</v>
      </c>
      <c r="F2960" t="s">
        <v>29</v>
      </c>
      <c r="G2960">
        <v>1341121</v>
      </c>
      <c r="H2960" t="s">
        <v>12938</v>
      </c>
      <c r="I2960" t="s">
        <v>12939</v>
      </c>
      <c r="J2960" t="s">
        <v>1651</v>
      </c>
      <c r="K2960" t="s">
        <v>3176</v>
      </c>
      <c r="N2960" t="s">
        <v>12940</v>
      </c>
      <c r="O2960" t="s">
        <v>47</v>
      </c>
      <c r="P2960">
        <v>0</v>
      </c>
      <c r="Q2960">
        <v>0</v>
      </c>
      <c r="R2960">
        <v>8</v>
      </c>
      <c r="S2960" t="s">
        <v>49</v>
      </c>
      <c r="T2960">
        <v>5038</v>
      </c>
      <c r="U2960" t="s">
        <v>34</v>
      </c>
    </row>
    <row r="2961" spans="1:21" x14ac:dyDescent="0.3">
      <c r="A2961">
        <v>2371</v>
      </c>
      <c r="B2961" t="s">
        <v>11538</v>
      </c>
      <c r="C2961" t="s">
        <v>11539</v>
      </c>
      <c r="D2961">
        <f>VLOOKUP(Table1[[#This Row],[RR NO]],[1]!Table1[[RR No]:[IR]],19,0)</f>
        <v>28</v>
      </c>
      <c r="E2961" t="s">
        <v>28</v>
      </c>
      <c r="F2961" t="s">
        <v>29</v>
      </c>
      <c r="G2961">
        <v>1341125</v>
      </c>
      <c r="H2961" t="s">
        <v>11540</v>
      </c>
      <c r="I2961" t="s">
        <v>11541</v>
      </c>
      <c r="J2961" t="s">
        <v>566</v>
      </c>
      <c r="K2961" t="s">
        <v>440</v>
      </c>
      <c r="L2961" t="s">
        <v>11542</v>
      </c>
      <c r="M2961" t="s">
        <v>204</v>
      </c>
      <c r="N2961" t="s">
        <v>11543</v>
      </c>
      <c r="O2961" t="s">
        <v>36</v>
      </c>
      <c r="P2961">
        <v>0</v>
      </c>
      <c r="Q2961">
        <v>6322</v>
      </c>
      <c r="R2961">
        <v>0</v>
      </c>
      <c r="S2961" t="s">
        <v>49</v>
      </c>
      <c r="T2961">
        <v>6322</v>
      </c>
      <c r="U2961" t="s">
        <v>38</v>
      </c>
    </row>
    <row r="2962" spans="1:21" x14ac:dyDescent="0.3">
      <c r="A2962">
        <v>3204</v>
      </c>
      <c r="B2962" t="s">
        <v>15238</v>
      </c>
      <c r="C2962" t="s">
        <v>15239</v>
      </c>
      <c r="D2962">
        <f>VLOOKUP(Table1[[#This Row],[RR NO]],[1]!Table1[[RR No]:[IR]],19,0)</f>
        <v>30</v>
      </c>
      <c r="E2962" t="s">
        <v>28</v>
      </c>
      <c r="F2962" t="s">
        <v>29</v>
      </c>
      <c r="G2962">
        <v>1341110</v>
      </c>
      <c r="H2962" t="s">
        <v>15240</v>
      </c>
      <c r="I2962" t="s">
        <v>4438</v>
      </c>
      <c r="J2962" t="s">
        <v>287</v>
      </c>
      <c r="K2962" t="s">
        <v>440</v>
      </c>
      <c r="L2962" t="s">
        <v>15241</v>
      </c>
      <c r="M2962" t="s">
        <v>204</v>
      </c>
      <c r="N2962" t="s">
        <v>15242</v>
      </c>
      <c r="O2962" t="s">
        <v>36</v>
      </c>
      <c r="P2962">
        <v>0</v>
      </c>
      <c r="Q2962">
        <v>1565</v>
      </c>
      <c r="R2962">
        <v>0</v>
      </c>
      <c r="S2962" t="s">
        <v>49</v>
      </c>
      <c r="T2962">
        <v>1565</v>
      </c>
      <c r="U2962" t="s">
        <v>38</v>
      </c>
    </row>
    <row r="2963" spans="1:21" hidden="1" x14ac:dyDescent="0.3">
      <c r="A2963">
        <v>2130</v>
      </c>
      <c r="B2963" t="s">
        <v>10427</v>
      </c>
      <c r="C2963" t="s">
        <v>10428</v>
      </c>
      <c r="D2963">
        <f>VLOOKUP(Table1[[#This Row],[RR NO]],[1]!Table1[[RR No]:[IR]],19,0)</f>
        <v>235.3</v>
      </c>
      <c r="E2963" t="s">
        <v>28</v>
      </c>
      <c r="F2963" t="s">
        <v>29</v>
      </c>
      <c r="G2963">
        <v>1341101</v>
      </c>
      <c r="H2963" t="s">
        <v>6019</v>
      </c>
      <c r="I2963" t="s">
        <v>10429</v>
      </c>
      <c r="J2963" t="s">
        <v>1142</v>
      </c>
      <c r="K2963" t="s">
        <v>590</v>
      </c>
      <c r="N2963" t="s">
        <v>10430</v>
      </c>
      <c r="O2963" t="s">
        <v>47</v>
      </c>
      <c r="P2963">
        <v>0</v>
      </c>
      <c r="Q2963">
        <v>0</v>
      </c>
      <c r="R2963">
        <v>7</v>
      </c>
      <c r="S2963" t="s">
        <v>49</v>
      </c>
      <c r="T2963">
        <v>6955</v>
      </c>
      <c r="U2963" t="s">
        <v>34</v>
      </c>
    </row>
    <row r="2964" spans="1:21" x14ac:dyDescent="0.3">
      <c r="A2964">
        <v>1447</v>
      </c>
      <c r="B2964" t="s">
        <v>7259</v>
      </c>
      <c r="C2964" t="s">
        <v>7260</v>
      </c>
      <c r="D2964">
        <f>VLOOKUP(Table1[[#This Row],[RR NO]],[1]!Table1[[RR No]:[IR]],19,0)</f>
        <v>41</v>
      </c>
      <c r="E2964" t="s">
        <v>28</v>
      </c>
      <c r="F2964" t="s">
        <v>29</v>
      </c>
      <c r="G2964">
        <v>1341125</v>
      </c>
      <c r="H2964" t="s">
        <v>1326</v>
      </c>
      <c r="I2964" t="s">
        <v>7261</v>
      </c>
      <c r="J2964" t="s">
        <v>255</v>
      </c>
      <c r="K2964" t="s">
        <v>440</v>
      </c>
      <c r="L2964" t="s">
        <v>7262</v>
      </c>
      <c r="M2964" t="s">
        <v>204</v>
      </c>
      <c r="N2964" t="s">
        <v>7263</v>
      </c>
      <c r="O2964" t="s">
        <v>36</v>
      </c>
      <c r="P2964">
        <v>0</v>
      </c>
      <c r="Q2964">
        <v>7760</v>
      </c>
      <c r="R2964">
        <v>0</v>
      </c>
      <c r="S2964" t="s">
        <v>49</v>
      </c>
      <c r="T2964">
        <v>7760</v>
      </c>
      <c r="U2964" t="s">
        <v>38</v>
      </c>
    </row>
    <row r="2965" spans="1:21" x14ac:dyDescent="0.3">
      <c r="A2965">
        <v>3386</v>
      </c>
      <c r="B2965" t="s">
        <v>16058</v>
      </c>
      <c r="C2965" t="s">
        <v>16059</v>
      </c>
      <c r="D2965">
        <f>VLOOKUP(Table1[[#This Row],[RR NO]],[1]!Table1[[RR No]:[IR]],19,0)</f>
        <v>44</v>
      </c>
      <c r="E2965" t="s">
        <v>28</v>
      </c>
      <c r="F2965" t="s">
        <v>29</v>
      </c>
      <c r="G2965">
        <v>1341110</v>
      </c>
      <c r="H2965" t="s">
        <v>16060</v>
      </c>
      <c r="I2965" t="s">
        <v>16061</v>
      </c>
      <c r="J2965" t="s">
        <v>263</v>
      </c>
      <c r="K2965" t="s">
        <v>440</v>
      </c>
      <c r="L2965" t="s">
        <v>16062</v>
      </c>
      <c r="M2965" t="s">
        <v>204</v>
      </c>
      <c r="N2965" t="s">
        <v>16063</v>
      </c>
      <c r="O2965" t="s">
        <v>36</v>
      </c>
      <c r="P2965">
        <v>0</v>
      </c>
      <c r="Q2965">
        <v>4833</v>
      </c>
      <c r="R2965">
        <v>0</v>
      </c>
      <c r="S2965" t="s">
        <v>49</v>
      </c>
      <c r="T2965">
        <v>4833</v>
      </c>
      <c r="U2965" t="s">
        <v>38</v>
      </c>
    </row>
    <row r="2966" spans="1:21" hidden="1" x14ac:dyDescent="0.3">
      <c r="A2966">
        <v>346</v>
      </c>
      <c r="B2966" t="s">
        <v>1894</v>
      </c>
      <c r="C2966" t="s">
        <v>1895</v>
      </c>
      <c r="D2966">
        <f>VLOOKUP(Table1[[#This Row],[RR NO]],[1]!Table1[[RR No]:[IR]],19,0)</f>
        <v>236</v>
      </c>
      <c r="E2966" t="s">
        <v>28</v>
      </c>
      <c r="F2966" t="s">
        <v>29</v>
      </c>
      <c r="G2966">
        <v>1341103</v>
      </c>
      <c r="H2966" t="s">
        <v>1896</v>
      </c>
      <c r="I2966" t="s">
        <v>1897</v>
      </c>
      <c r="J2966" t="s">
        <v>1511</v>
      </c>
      <c r="K2966" t="s">
        <v>1512</v>
      </c>
      <c r="O2966" t="s">
        <v>150</v>
      </c>
      <c r="P2966">
        <v>0</v>
      </c>
      <c r="Q2966">
        <v>0</v>
      </c>
      <c r="R2966">
        <v>7</v>
      </c>
      <c r="S2966" t="s">
        <v>49</v>
      </c>
      <c r="T2966">
        <v>4770</v>
      </c>
      <c r="U2966" t="s">
        <v>34</v>
      </c>
    </row>
    <row r="2967" spans="1:21" x14ac:dyDescent="0.3">
      <c r="A2967">
        <v>2121</v>
      </c>
      <c r="B2967" t="s">
        <v>10384</v>
      </c>
      <c r="C2967" t="s">
        <v>10385</v>
      </c>
      <c r="D2967">
        <f>VLOOKUP(Table1[[#This Row],[RR NO]],[1]!Table1[[RR No]:[IR]],19,0)</f>
        <v>45</v>
      </c>
      <c r="E2967" t="s">
        <v>28</v>
      </c>
      <c r="F2967" t="s">
        <v>29</v>
      </c>
      <c r="G2967">
        <v>1341101</v>
      </c>
      <c r="H2967" t="s">
        <v>5534</v>
      </c>
      <c r="I2967" t="s">
        <v>10386</v>
      </c>
      <c r="J2967" t="s">
        <v>589</v>
      </c>
      <c r="K2967" t="s">
        <v>440</v>
      </c>
      <c r="L2967" t="s">
        <v>10387</v>
      </c>
      <c r="M2967" t="s">
        <v>204</v>
      </c>
      <c r="N2967" t="s">
        <v>10388</v>
      </c>
      <c r="O2967" t="s">
        <v>36</v>
      </c>
      <c r="P2967">
        <v>0</v>
      </c>
      <c r="Q2967">
        <v>5097</v>
      </c>
      <c r="R2967">
        <v>0</v>
      </c>
      <c r="S2967" t="s">
        <v>49</v>
      </c>
      <c r="T2967">
        <v>5097</v>
      </c>
      <c r="U2967" t="s">
        <v>4616</v>
      </c>
    </row>
    <row r="2968" spans="1:21" x14ac:dyDescent="0.3">
      <c r="A2968">
        <v>2013</v>
      </c>
      <c r="B2968" t="s">
        <v>9892</v>
      </c>
      <c r="C2968" t="s">
        <v>9893</v>
      </c>
      <c r="D2968">
        <f>VLOOKUP(Table1[[#This Row],[RR NO]],[1]!Table1[[RR No]:[IR]],19,0)</f>
        <v>52</v>
      </c>
      <c r="E2968" t="s">
        <v>28</v>
      </c>
      <c r="F2968" t="s">
        <v>29</v>
      </c>
      <c r="G2968">
        <v>1341125</v>
      </c>
      <c r="H2968" t="s">
        <v>9894</v>
      </c>
      <c r="I2968" t="s">
        <v>9895</v>
      </c>
      <c r="J2968" t="s">
        <v>566</v>
      </c>
      <c r="K2968" t="s">
        <v>440</v>
      </c>
      <c r="L2968" t="s">
        <v>9896</v>
      </c>
      <c r="M2968" t="s">
        <v>204</v>
      </c>
      <c r="N2968" t="s">
        <v>9897</v>
      </c>
      <c r="O2968" t="s">
        <v>36</v>
      </c>
      <c r="P2968">
        <v>0</v>
      </c>
      <c r="Q2968">
        <v>3999</v>
      </c>
      <c r="R2968">
        <v>0</v>
      </c>
      <c r="S2968" t="s">
        <v>49</v>
      </c>
      <c r="T2968">
        <v>3999</v>
      </c>
      <c r="U2968" t="s">
        <v>38</v>
      </c>
    </row>
    <row r="2969" spans="1:21" x14ac:dyDescent="0.3">
      <c r="A2969">
        <v>652</v>
      </c>
      <c r="B2969" t="s">
        <v>3429</v>
      </c>
      <c r="C2969" t="s">
        <v>3430</v>
      </c>
      <c r="D2969">
        <f>VLOOKUP(Table1[[#This Row],[RR NO]],[1]!Table1[[RR No]:[IR]],19,0)</f>
        <v>59</v>
      </c>
      <c r="E2969" t="s">
        <v>28</v>
      </c>
      <c r="F2969" t="s">
        <v>29</v>
      </c>
      <c r="G2969">
        <v>1341110</v>
      </c>
      <c r="H2969" t="s">
        <v>3431</v>
      </c>
      <c r="I2969" t="s">
        <v>3432</v>
      </c>
      <c r="J2969" t="s">
        <v>287</v>
      </c>
      <c r="K2969" t="s">
        <v>440</v>
      </c>
      <c r="L2969" t="s">
        <v>3433</v>
      </c>
      <c r="M2969" t="s">
        <v>204</v>
      </c>
      <c r="N2969" t="s">
        <v>3434</v>
      </c>
      <c r="O2969" t="s">
        <v>36</v>
      </c>
      <c r="P2969">
        <v>0</v>
      </c>
      <c r="Q2969">
        <v>3310</v>
      </c>
      <c r="R2969">
        <v>3</v>
      </c>
      <c r="S2969" t="s">
        <v>49</v>
      </c>
      <c r="T2969">
        <v>3313</v>
      </c>
      <c r="U2969" t="s">
        <v>38</v>
      </c>
    </row>
    <row r="2970" spans="1:21" x14ac:dyDescent="0.3">
      <c r="A2970">
        <v>868</v>
      </c>
      <c r="B2970" t="s">
        <v>4510</v>
      </c>
      <c r="C2970" t="s">
        <v>4511</v>
      </c>
      <c r="D2970">
        <f>VLOOKUP(Table1[[#This Row],[RR NO]],[1]!Table1[[RR No]:[IR]],19,0)</f>
        <v>59.8</v>
      </c>
      <c r="E2970" t="s">
        <v>28</v>
      </c>
      <c r="F2970" t="s">
        <v>29</v>
      </c>
      <c r="G2970">
        <v>1341110</v>
      </c>
      <c r="H2970" t="s">
        <v>4512</v>
      </c>
      <c r="I2970" t="s">
        <v>4513</v>
      </c>
      <c r="J2970" t="s">
        <v>263</v>
      </c>
      <c r="K2970" t="s">
        <v>440</v>
      </c>
      <c r="L2970" t="s">
        <v>4514</v>
      </c>
      <c r="M2970" t="s">
        <v>204</v>
      </c>
      <c r="N2970" t="s">
        <v>4514</v>
      </c>
      <c r="O2970" t="s">
        <v>36</v>
      </c>
      <c r="P2970">
        <v>0</v>
      </c>
      <c r="Q2970">
        <v>658</v>
      </c>
      <c r="R2970">
        <v>2</v>
      </c>
      <c r="S2970" t="s">
        <v>49</v>
      </c>
      <c r="T2970">
        <v>660</v>
      </c>
      <c r="U2970" t="s">
        <v>38</v>
      </c>
    </row>
    <row r="2971" spans="1:21" hidden="1" x14ac:dyDescent="0.3">
      <c r="A2971">
        <v>1567</v>
      </c>
      <c r="B2971" t="s">
        <v>7818</v>
      </c>
      <c r="C2971" t="s">
        <v>7819</v>
      </c>
      <c r="D2971">
        <f>VLOOKUP(Table1[[#This Row],[RR NO]],[1]!Table1[[RR No]:[IR]],19,0)</f>
        <v>237</v>
      </c>
      <c r="E2971" t="s">
        <v>28</v>
      </c>
      <c r="F2971" t="s">
        <v>29</v>
      </c>
      <c r="G2971">
        <v>1341121</v>
      </c>
      <c r="H2971" t="s">
        <v>7820</v>
      </c>
      <c r="I2971" t="s">
        <v>7821</v>
      </c>
      <c r="J2971" t="s">
        <v>3175</v>
      </c>
      <c r="K2971" t="s">
        <v>3176</v>
      </c>
      <c r="N2971" t="s">
        <v>34</v>
      </c>
      <c r="O2971" t="s">
        <v>150</v>
      </c>
      <c r="P2971">
        <v>0</v>
      </c>
      <c r="Q2971">
        <v>0</v>
      </c>
      <c r="R2971">
        <v>9</v>
      </c>
      <c r="S2971" t="s">
        <v>49</v>
      </c>
      <c r="T2971">
        <v>5007</v>
      </c>
      <c r="U2971" t="s">
        <v>34</v>
      </c>
    </row>
    <row r="2972" spans="1:21" hidden="1" x14ac:dyDescent="0.3">
      <c r="A2972">
        <v>3404</v>
      </c>
      <c r="B2972" t="s">
        <v>16145</v>
      </c>
      <c r="C2972" t="s">
        <v>16146</v>
      </c>
      <c r="D2972">
        <f>VLOOKUP(Table1[[#This Row],[RR NO]],[1]!Table1[[RR No]:[IR]],19,0)</f>
        <v>237</v>
      </c>
      <c r="E2972" t="s">
        <v>28</v>
      </c>
      <c r="F2972" t="s">
        <v>29</v>
      </c>
      <c r="G2972">
        <v>1341121</v>
      </c>
      <c r="H2972" t="s">
        <v>16147</v>
      </c>
      <c r="I2972" t="s">
        <v>16148</v>
      </c>
      <c r="J2972" t="s">
        <v>1651</v>
      </c>
      <c r="K2972" t="s">
        <v>1759</v>
      </c>
      <c r="N2972" t="s">
        <v>34</v>
      </c>
      <c r="O2972" t="s">
        <v>150</v>
      </c>
      <c r="P2972">
        <v>0</v>
      </c>
      <c r="Q2972">
        <v>0</v>
      </c>
      <c r="R2972">
        <v>14</v>
      </c>
      <c r="S2972" t="s">
        <v>49</v>
      </c>
      <c r="T2972">
        <v>2822</v>
      </c>
      <c r="U2972" t="s">
        <v>34</v>
      </c>
    </row>
    <row r="2973" spans="1:21" hidden="1" x14ac:dyDescent="0.3">
      <c r="A2973">
        <v>4443</v>
      </c>
      <c r="B2973" t="s">
        <v>21109</v>
      </c>
      <c r="C2973" t="s">
        <v>21110</v>
      </c>
      <c r="D2973">
        <f>VLOOKUP(Table1[[#This Row],[RR NO]],[1]!Table1[[RR No]:[IR]],19,0)</f>
        <v>237.5</v>
      </c>
      <c r="E2973" t="s">
        <v>28</v>
      </c>
      <c r="F2973" t="s">
        <v>29</v>
      </c>
      <c r="G2973">
        <v>1341124</v>
      </c>
      <c r="H2973" t="s">
        <v>21111</v>
      </c>
      <c r="I2973" t="s">
        <v>21112</v>
      </c>
      <c r="J2973" t="s">
        <v>322</v>
      </c>
      <c r="K2973" t="s">
        <v>1466</v>
      </c>
      <c r="N2973" t="s">
        <v>21113</v>
      </c>
      <c r="O2973" t="s">
        <v>36</v>
      </c>
      <c r="P2973">
        <v>0</v>
      </c>
      <c r="Q2973">
        <v>0</v>
      </c>
      <c r="R2973">
        <v>0</v>
      </c>
      <c r="S2973" t="s">
        <v>49</v>
      </c>
      <c r="T2973">
        <v>0</v>
      </c>
    </row>
    <row r="2974" spans="1:21" x14ac:dyDescent="0.3">
      <c r="A2974">
        <v>3649</v>
      </c>
      <c r="B2974" t="s">
        <v>17230</v>
      </c>
      <c r="C2974" t="s">
        <v>17231</v>
      </c>
      <c r="D2974">
        <f>VLOOKUP(Table1[[#This Row],[RR NO]],[1]!Table1[[RR No]:[IR]],19,0)</f>
        <v>67</v>
      </c>
      <c r="E2974" t="s">
        <v>28</v>
      </c>
      <c r="F2974" t="s">
        <v>29</v>
      </c>
      <c r="G2974">
        <v>1341101</v>
      </c>
      <c r="H2974" t="s">
        <v>17232</v>
      </c>
      <c r="I2974" t="s">
        <v>17233</v>
      </c>
      <c r="J2974" t="s">
        <v>589</v>
      </c>
      <c r="K2974" t="s">
        <v>440</v>
      </c>
      <c r="L2974" t="s">
        <v>17234</v>
      </c>
      <c r="M2974" t="s">
        <v>204</v>
      </c>
      <c r="N2974" t="s">
        <v>17235</v>
      </c>
      <c r="O2974" t="s">
        <v>36</v>
      </c>
      <c r="P2974">
        <v>0</v>
      </c>
      <c r="Q2974">
        <v>9205</v>
      </c>
      <c r="R2974">
        <v>0</v>
      </c>
      <c r="S2974" t="s">
        <v>49</v>
      </c>
      <c r="T2974">
        <v>9205</v>
      </c>
      <c r="U2974" t="s">
        <v>4616</v>
      </c>
    </row>
    <row r="2975" spans="1:21" hidden="1" x14ac:dyDescent="0.3">
      <c r="A2975">
        <v>1977</v>
      </c>
      <c r="B2975" t="s">
        <v>9725</v>
      </c>
      <c r="C2975" t="s">
        <v>9726</v>
      </c>
      <c r="D2975">
        <f>VLOOKUP(Table1[[#This Row],[RR NO]],[1]!Table1[[RR No]:[IR]],19,0)</f>
        <v>238</v>
      </c>
      <c r="E2975" t="s">
        <v>41</v>
      </c>
      <c r="F2975" t="s">
        <v>29</v>
      </c>
      <c r="G2975">
        <v>1341125</v>
      </c>
      <c r="H2975" t="s">
        <v>9727</v>
      </c>
      <c r="I2975" t="s">
        <v>9728</v>
      </c>
      <c r="J2975" t="s">
        <v>255</v>
      </c>
      <c r="K2975" t="s">
        <v>1035</v>
      </c>
      <c r="N2975" t="s">
        <v>34</v>
      </c>
      <c r="O2975" t="s">
        <v>150</v>
      </c>
      <c r="P2975">
        <v>0</v>
      </c>
      <c r="Q2975">
        <v>0</v>
      </c>
      <c r="R2975">
        <v>1</v>
      </c>
      <c r="S2975" t="s">
        <v>49</v>
      </c>
      <c r="T2975">
        <v>18560</v>
      </c>
      <c r="U2975" t="s">
        <v>34</v>
      </c>
    </row>
    <row r="2976" spans="1:21" x14ac:dyDescent="0.3">
      <c r="A2976">
        <v>3764</v>
      </c>
      <c r="B2976" t="s">
        <v>17755</v>
      </c>
      <c r="C2976" t="s">
        <v>17756</v>
      </c>
      <c r="D2976">
        <f>VLOOKUP(Table1[[#This Row],[RR NO]],[1]!Table1[[RR No]:[IR]],19,0)</f>
        <v>69.5</v>
      </c>
      <c r="E2976" t="s">
        <v>28</v>
      </c>
      <c r="F2976" t="s">
        <v>29</v>
      </c>
      <c r="G2976">
        <v>1341110</v>
      </c>
      <c r="H2976" t="s">
        <v>17757</v>
      </c>
      <c r="I2976" t="s">
        <v>17758</v>
      </c>
      <c r="J2976" t="s">
        <v>982</v>
      </c>
      <c r="K2976" t="s">
        <v>440</v>
      </c>
      <c r="L2976" t="s">
        <v>17759</v>
      </c>
      <c r="M2976" t="s">
        <v>204</v>
      </c>
      <c r="N2976" t="s">
        <v>17759</v>
      </c>
      <c r="O2976" t="s">
        <v>36</v>
      </c>
      <c r="P2976">
        <v>0</v>
      </c>
      <c r="Q2976">
        <v>9621</v>
      </c>
      <c r="R2976">
        <v>0</v>
      </c>
      <c r="S2976" t="s">
        <v>49</v>
      </c>
      <c r="T2976">
        <v>9621</v>
      </c>
      <c r="U2976" t="s">
        <v>38</v>
      </c>
    </row>
    <row r="2977" spans="1:21" hidden="1" x14ac:dyDescent="0.3">
      <c r="A2977">
        <v>4464</v>
      </c>
      <c r="B2977" t="s">
        <v>21199</v>
      </c>
      <c r="C2977" t="s">
        <v>21200</v>
      </c>
      <c r="D2977">
        <f>VLOOKUP(Table1[[#This Row],[RR NO]],[1]!Table1[[RR No]:[IR]],19,0)</f>
        <v>238</v>
      </c>
      <c r="E2977" t="s">
        <v>28</v>
      </c>
      <c r="F2977" t="s">
        <v>29</v>
      </c>
      <c r="G2977">
        <v>1341115</v>
      </c>
      <c r="H2977" t="s">
        <v>21201</v>
      </c>
      <c r="I2977" t="s">
        <v>21202</v>
      </c>
      <c r="J2977" t="s">
        <v>6498</v>
      </c>
      <c r="K2977" t="s">
        <v>3168</v>
      </c>
      <c r="N2977" t="s">
        <v>21203</v>
      </c>
      <c r="O2977" t="s">
        <v>36</v>
      </c>
      <c r="P2977">
        <v>0</v>
      </c>
      <c r="Q2977">
        <v>0</v>
      </c>
      <c r="R2977">
        <v>0</v>
      </c>
      <c r="S2977" t="s">
        <v>49</v>
      </c>
      <c r="T2977">
        <v>0</v>
      </c>
    </row>
    <row r="2978" spans="1:21" x14ac:dyDescent="0.3">
      <c r="A2978">
        <v>3880</v>
      </c>
      <c r="B2978" t="s">
        <v>18267</v>
      </c>
      <c r="C2978" t="s">
        <v>18268</v>
      </c>
      <c r="D2978">
        <f>VLOOKUP(Table1[[#This Row],[RR NO]],[1]!Table1[[RR No]:[IR]],19,0)</f>
        <v>70</v>
      </c>
      <c r="E2978" t="s">
        <v>28</v>
      </c>
      <c r="F2978" t="s">
        <v>29</v>
      </c>
      <c r="G2978">
        <v>1341123</v>
      </c>
      <c r="H2978" t="s">
        <v>18269</v>
      </c>
      <c r="I2978" t="s">
        <v>18270</v>
      </c>
      <c r="J2978" t="s">
        <v>4388</v>
      </c>
      <c r="K2978" t="s">
        <v>440</v>
      </c>
      <c r="L2978" t="s">
        <v>18271</v>
      </c>
      <c r="M2978" t="s">
        <v>36</v>
      </c>
      <c r="N2978" t="s">
        <v>18272</v>
      </c>
      <c r="O2978" t="s">
        <v>36</v>
      </c>
      <c r="P2978">
        <v>0</v>
      </c>
      <c r="Q2978">
        <v>3092</v>
      </c>
      <c r="R2978">
        <v>0</v>
      </c>
      <c r="S2978" t="s">
        <v>49</v>
      </c>
      <c r="T2978">
        <v>3092</v>
      </c>
      <c r="U2978" t="s">
        <v>38</v>
      </c>
    </row>
    <row r="2979" spans="1:21" x14ac:dyDescent="0.3">
      <c r="A2979">
        <v>2969</v>
      </c>
      <c r="B2979" t="s">
        <v>14209</v>
      </c>
      <c r="C2979" t="s">
        <v>14210</v>
      </c>
      <c r="D2979">
        <f>VLOOKUP(Table1[[#This Row],[RR NO]],[1]!Table1[[RR No]:[IR]],19,0)</f>
        <v>74.099999999999994</v>
      </c>
      <c r="E2979" t="s">
        <v>28</v>
      </c>
      <c r="F2979" t="s">
        <v>29</v>
      </c>
      <c r="G2979">
        <v>1341110</v>
      </c>
      <c r="H2979" t="s">
        <v>14211</v>
      </c>
      <c r="I2979" t="s">
        <v>14212</v>
      </c>
      <c r="J2979" t="s">
        <v>263</v>
      </c>
      <c r="K2979" t="s">
        <v>440</v>
      </c>
      <c r="L2979" t="s">
        <v>14213</v>
      </c>
      <c r="M2979" t="s">
        <v>204</v>
      </c>
      <c r="N2979" t="s">
        <v>14213</v>
      </c>
      <c r="O2979" t="s">
        <v>36</v>
      </c>
      <c r="P2979">
        <v>0</v>
      </c>
      <c r="Q2979">
        <v>4426</v>
      </c>
      <c r="R2979">
        <v>0</v>
      </c>
      <c r="S2979" t="s">
        <v>49</v>
      </c>
      <c r="T2979">
        <v>4426</v>
      </c>
      <c r="U2979" t="s">
        <v>38</v>
      </c>
    </row>
    <row r="2980" spans="1:21" x14ac:dyDescent="0.3">
      <c r="A2980">
        <v>1321</v>
      </c>
      <c r="B2980" t="s">
        <v>6664</v>
      </c>
      <c r="C2980" t="s">
        <v>6665</v>
      </c>
      <c r="D2980">
        <f>VLOOKUP(Table1[[#This Row],[RR NO]],[1]!Table1[[RR No]:[IR]],19,0)</f>
        <v>75</v>
      </c>
      <c r="E2980" t="s">
        <v>28</v>
      </c>
      <c r="F2980" t="s">
        <v>29</v>
      </c>
      <c r="G2980">
        <v>1341125</v>
      </c>
      <c r="H2980" t="s">
        <v>6666</v>
      </c>
      <c r="I2980" t="s">
        <v>6667</v>
      </c>
      <c r="J2980" t="s">
        <v>566</v>
      </c>
      <c r="K2980" t="s">
        <v>440</v>
      </c>
      <c r="L2980" t="s">
        <v>6668</v>
      </c>
      <c r="M2980" t="s">
        <v>204</v>
      </c>
      <c r="N2980" t="s">
        <v>6669</v>
      </c>
      <c r="O2980" t="s">
        <v>36</v>
      </c>
      <c r="P2980">
        <v>0</v>
      </c>
      <c r="Q2980">
        <v>4549</v>
      </c>
      <c r="R2980">
        <v>0</v>
      </c>
      <c r="S2980" t="s">
        <v>49</v>
      </c>
      <c r="T2980">
        <v>4549</v>
      </c>
      <c r="U2980" t="s">
        <v>38</v>
      </c>
    </row>
    <row r="2981" spans="1:21" x14ac:dyDescent="0.3">
      <c r="A2981">
        <v>4004</v>
      </c>
      <c r="B2981" t="s">
        <v>18792</v>
      </c>
      <c r="C2981" t="s">
        <v>18793</v>
      </c>
      <c r="D2981">
        <f>VLOOKUP(Table1[[#This Row],[RR NO]],[1]!Table1[[RR No]:[IR]],19,0)</f>
        <v>75</v>
      </c>
      <c r="E2981" t="s">
        <v>28</v>
      </c>
      <c r="F2981" t="s">
        <v>29</v>
      </c>
      <c r="G2981">
        <v>1341110</v>
      </c>
      <c r="H2981" t="s">
        <v>1357</v>
      </c>
      <c r="I2981" t="s">
        <v>18794</v>
      </c>
      <c r="J2981" t="s">
        <v>982</v>
      </c>
      <c r="K2981" t="s">
        <v>440</v>
      </c>
      <c r="L2981" t="s">
        <v>18795</v>
      </c>
      <c r="M2981" t="s">
        <v>204</v>
      </c>
      <c r="N2981" t="s">
        <v>18796</v>
      </c>
      <c r="O2981" t="s">
        <v>36</v>
      </c>
      <c r="P2981">
        <v>0</v>
      </c>
      <c r="Q2981">
        <v>8736</v>
      </c>
      <c r="R2981">
        <v>0</v>
      </c>
      <c r="S2981" t="s">
        <v>49</v>
      </c>
      <c r="T2981">
        <v>8736</v>
      </c>
      <c r="U2981" t="s">
        <v>38</v>
      </c>
    </row>
    <row r="2982" spans="1:21" x14ac:dyDescent="0.3">
      <c r="A2982">
        <v>3150</v>
      </c>
      <c r="B2982" t="s">
        <v>15017</v>
      </c>
      <c r="C2982" t="s">
        <v>15018</v>
      </c>
      <c r="D2982">
        <f>VLOOKUP(Table1[[#This Row],[RR NO]],[1]!Table1[[RR No]:[IR]],19,0)</f>
        <v>76</v>
      </c>
      <c r="E2982" t="s">
        <v>28</v>
      </c>
      <c r="F2982" t="s">
        <v>29</v>
      </c>
      <c r="G2982">
        <v>1341125</v>
      </c>
      <c r="H2982" t="s">
        <v>15019</v>
      </c>
      <c r="I2982" t="s">
        <v>15020</v>
      </c>
      <c r="J2982" t="s">
        <v>255</v>
      </c>
      <c r="K2982" t="s">
        <v>440</v>
      </c>
      <c r="L2982" t="s">
        <v>15021</v>
      </c>
      <c r="M2982" t="s">
        <v>204</v>
      </c>
      <c r="N2982" t="s">
        <v>15022</v>
      </c>
      <c r="O2982" t="s">
        <v>36</v>
      </c>
      <c r="P2982">
        <v>0</v>
      </c>
      <c r="Q2982">
        <v>1590</v>
      </c>
      <c r="R2982">
        <v>0</v>
      </c>
      <c r="S2982" t="s">
        <v>49</v>
      </c>
      <c r="T2982">
        <v>1590</v>
      </c>
      <c r="U2982" t="s">
        <v>38</v>
      </c>
    </row>
    <row r="2983" spans="1:21" x14ac:dyDescent="0.3">
      <c r="A2983">
        <v>2118</v>
      </c>
      <c r="B2983" t="s">
        <v>10368</v>
      </c>
      <c r="C2983" t="s">
        <v>10369</v>
      </c>
      <c r="D2983">
        <f>VLOOKUP(Table1[[#This Row],[RR NO]],[1]!Table1[[RR No]:[IR]],19,0)</f>
        <v>88</v>
      </c>
      <c r="E2983" t="s">
        <v>28</v>
      </c>
      <c r="F2983" t="s">
        <v>29</v>
      </c>
      <c r="G2983">
        <v>1341110</v>
      </c>
      <c r="H2983" t="s">
        <v>10370</v>
      </c>
      <c r="I2983" t="s">
        <v>10371</v>
      </c>
      <c r="J2983" t="s">
        <v>982</v>
      </c>
      <c r="K2983" t="s">
        <v>440</v>
      </c>
      <c r="L2983" t="s">
        <v>10372</v>
      </c>
      <c r="M2983" t="s">
        <v>204</v>
      </c>
      <c r="N2983" t="s">
        <v>10373</v>
      </c>
      <c r="O2983" t="s">
        <v>36</v>
      </c>
      <c r="P2983">
        <v>0</v>
      </c>
      <c r="Q2983">
        <v>12081</v>
      </c>
      <c r="R2983">
        <v>1</v>
      </c>
      <c r="S2983" t="s">
        <v>49</v>
      </c>
      <c r="T2983">
        <v>12082</v>
      </c>
      <c r="U2983" t="s">
        <v>38</v>
      </c>
    </row>
    <row r="2984" spans="1:21" x14ac:dyDescent="0.3">
      <c r="A2984">
        <v>688</v>
      </c>
      <c r="B2984" t="s">
        <v>3617</v>
      </c>
      <c r="C2984" t="s">
        <v>3618</v>
      </c>
      <c r="D2984">
        <f>VLOOKUP(Table1[[#This Row],[RR NO]],[1]!Table1[[RR No]:[IR]],19,0)</f>
        <v>93</v>
      </c>
      <c r="E2984" t="s">
        <v>28</v>
      </c>
      <c r="F2984" t="s">
        <v>29</v>
      </c>
      <c r="G2984">
        <v>1341125</v>
      </c>
      <c r="H2984" t="s">
        <v>3619</v>
      </c>
      <c r="I2984" t="s">
        <v>3620</v>
      </c>
      <c r="J2984" t="s">
        <v>566</v>
      </c>
      <c r="K2984" t="s">
        <v>440</v>
      </c>
      <c r="L2984" t="s">
        <v>3621</v>
      </c>
      <c r="M2984" t="s">
        <v>204</v>
      </c>
      <c r="N2984" t="s">
        <v>3622</v>
      </c>
      <c r="O2984" t="s">
        <v>36</v>
      </c>
      <c r="P2984">
        <v>0</v>
      </c>
      <c r="Q2984">
        <v>5873</v>
      </c>
      <c r="R2984">
        <v>0</v>
      </c>
      <c r="S2984" t="s">
        <v>49</v>
      </c>
      <c r="T2984">
        <v>5873</v>
      </c>
      <c r="U2984" t="s">
        <v>38</v>
      </c>
    </row>
    <row r="2985" spans="1:21" hidden="1" x14ac:dyDescent="0.3">
      <c r="A2985">
        <v>3699</v>
      </c>
      <c r="B2985" t="s">
        <v>17460</v>
      </c>
      <c r="C2985" t="s">
        <v>17461</v>
      </c>
      <c r="D2985">
        <f>VLOOKUP(Table1[[#This Row],[RR NO]],[1]!Table1[[RR No]:[IR]],19,0)</f>
        <v>240</v>
      </c>
      <c r="E2985" t="s">
        <v>28</v>
      </c>
      <c r="F2985" t="s">
        <v>29</v>
      </c>
      <c r="G2985">
        <v>1341101</v>
      </c>
      <c r="H2985" t="s">
        <v>17462</v>
      </c>
      <c r="I2985" t="s">
        <v>17463</v>
      </c>
      <c r="J2985" t="s">
        <v>10053</v>
      </c>
      <c r="K2985" t="s">
        <v>464</v>
      </c>
      <c r="L2985" t="s">
        <v>17464</v>
      </c>
      <c r="M2985" t="s">
        <v>47</v>
      </c>
      <c r="N2985" t="s">
        <v>17465</v>
      </c>
      <c r="O2985" t="s">
        <v>36</v>
      </c>
      <c r="P2985">
        <v>0</v>
      </c>
      <c r="Q2985">
        <v>2056</v>
      </c>
      <c r="R2985">
        <v>0</v>
      </c>
      <c r="S2985" t="s">
        <v>49</v>
      </c>
      <c r="T2985">
        <v>2056</v>
      </c>
      <c r="U2985" t="s">
        <v>612</v>
      </c>
    </row>
    <row r="2986" spans="1:21" x14ac:dyDescent="0.3">
      <c r="A2986">
        <v>3950</v>
      </c>
      <c r="B2986" t="s">
        <v>18557</v>
      </c>
      <c r="C2986" t="s">
        <v>18558</v>
      </c>
      <c r="D2986">
        <f>VLOOKUP(Table1[[#This Row],[RR NO]],[1]!Table1[[RR No]:[IR]],19,0)</f>
        <v>93</v>
      </c>
      <c r="E2986" t="s">
        <v>28</v>
      </c>
      <c r="F2986" t="s">
        <v>29</v>
      </c>
      <c r="G2986">
        <v>1341125</v>
      </c>
      <c r="H2986" t="s">
        <v>209</v>
      </c>
      <c r="I2986" t="s">
        <v>18559</v>
      </c>
      <c r="J2986" t="s">
        <v>566</v>
      </c>
      <c r="K2986" t="s">
        <v>440</v>
      </c>
      <c r="L2986" t="s">
        <v>18560</v>
      </c>
      <c r="M2986" t="s">
        <v>204</v>
      </c>
      <c r="N2986" t="s">
        <v>18561</v>
      </c>
      <c r="O2986" t="s">
        <v>36</v>
      </c>
      <c r="P2986">
        <v>0</v>
      </c>
      <c r="Q2986">
        <v>8705</v>
      </c>
      <c r="R2986">
        <v>0</v>
      </c>
      <c r="S2986" t="s">
        <v>49</v>
      </c>
      <c r="T2986">
        <v>8705</v>
      </c>
      <c r="U2986" t="s">
        <v>38</v>
      </c>
    </row>
    <row r="2987" spans="1:21" x14ac:dyDescent="0.3">
      <c r="A2987">
        <v>1171</v>
      </c>
      <c r="B2987" t="s">
        <v>5972</v>
      </c>
      <c r="C2987" t="s">
        <v>5973</v>
      </c>
      <c r="D2987">
        <f>VLOOKUP(Table1[[#This Row],[RR NO]],[1]!Table1[[RR No]:[IR]],19,0)</f>
        <v>95.3</v>
      </c>
      <c r="E2987" t="s">
        <v>28</v>
      </c>
      <c r="F2987" t="s">
        <v>29</v>
      </c>
      <c r="G2987">
        <v>1341112</v>
      </c>
      <c r="H2987" t="s">
        <v>5974</v>
      </c>
      <c r="I2987" t="s">
        <v>5975</v>
      </c>
      <c r="J2987" t="s">
        <v>140</v>
      </c>
      <c r="K2987" t="s">
        <v>440</v>
      </c>
      <c r="L2987" t="s">
        <v>5976</v>
      </c>
      <c r="M2987" t="s">
        <v>36</v>
      </c>
      <c r="N2987" t="s">
        <v>5976</v>
      </c>
      <c r="O2987" t="s">
        <v>36</v>
      </c>
      <c r="P2987">
        <v>0</v>
      </c>
      <c r="Q2987">
        <v>2435</v>
      </c>
      <c r="R2987">
        <v>3</v>
      </c>
      <c r="S2987" t="s">
        <v>49</v>
      </c>
      <c r="T2987">
        <v>2438</v>
      </c>
      <c r="U2987" t="s">
        <v>38</v>
      </c>
    </row>
    <row r="2988" spans="1:21" hidden="1" x14ac:dyDescent="0.3">
      <c r="A2988">
        <v>2291</v>
      </c>
      <c r="B2988" t="s">
        <v>11167</v>
      </c>
      <c r="C2988" t="s">
        <v>11168</v>
      </c>
      <c r="D2988">
        <f>VLOOKUP(Table1[[#This Row],[RR NO]],[1]!Table1[[RR No]:[IR]],19,0)</f>
        <v>241</v>
      </c>
      <c r="E2988" t="s">
        <v>28</v>
      </c>
      <c r="F2988" t="s">
        <v>29</v>
      </c>
      <c r="G2988">
        <v>1341121</v>
      </c>
      <c r="H2988" t="s">
        <v>11169</v>
      </c>
      <c r="I2988" t="s">
        <v>11170</v>
      </c>
      <c r="J2988" t="s">
        <v>3193</v>
      </c>
      <c r="K2988" t="s">
        <v>1952</v>
      </c>
      <c r="N2988" t="s">
        <v>34</v>
      </c>
      <c r="O2988" t="s">
        <v>150</v>
      </c>
      <c r="P2988">
        <v>0</v>
      </c>
      <c r="Q2988">
        <v>0</v>
      </c>
      <c r="R2988">
        <v>17</v>
      </c>
      <c r="S2988" t="s">
        <v>49</v>
      </c>
      <c r="T2988">
        <v>4833</v>
      </c>
      <c r="U2988" t="s">
        <v>34</v>
      </c>
    </row>
    <row r="2989" spans="1:21" hidden="1" x14ac:dyDescent="0.3">
      <c r="A2989">
        <v>3328</v>
      </c>
      <c r="B2989" t="s">
        <v>15785</v>
      </c>
      <c r="C2989" t="s">
        <v>15786</v>
      </c>
      <c r="D2989">
        <f>VLOOKUP(Table1[[#This Row],[RR NO]],[1]!Table1[[RR No]:[IR]],19,0)</f>
        <v>241</v>
      </c>
      <c r="E2989" t="s">
        <v>28</v>
      </c>
      <c r="F2989" t="s">
        <v>29</v>
      </c>
      <c r="G2989">
        <v>1341121</v>
      </c>
      <c r="H2989" t="s">
        <v>13157</v>
      </c>
      <c r="I2989" t="s">
        <v>15787</v>
      </c>
      <c r="J2989" t="s">
        <v>1878</v>
      </c>
      <c r="K2989" t="s">
        <v>1759</v>
      </c>
      <c r="N2989" t="s">
        <v>15788</v>
      </c>
      <c r="O2989" t="s">
        <v>47</v>
      </c>
      <c r="P2989">
        <v>0</v>
      </c>
      <c r="Q2989">
        <v>0</v>
      </c>
      <c r="R2989">
        <v>4</v>
      </c>
      <c r="S2989" t="s">
        <v>49</v>
      </c>
      <c r="T2989">
        <v>5596</v>
      </c>
      <c r="U2989" t="s">
        <v>34</v>
      </c>
    </row>
    <row r="2990" spans="1:21" hidden="1" x14ac:dyDescent="0.3">
      <c r="A2990">
        <v>3840</v>
      </c>
      <c r="B2990" t="s">
        <v>18092</v>
      </c>
      <c r="C2990" t="s">
        <v>18093</v>
      </c>
      <c r="D2990">
        <f>VLOOKUP(Table1[[#This Row],[RR NO]],[1]!Table1[[RR No]:[IR]],19,0)</f>
        <v>241</v>
      </c>
      <c r="E2990" t="s">
        <v>28</v>
      </c>
      <c r="F2990" t="s">
        <v>29</v>
      </c>
      <c r="G2990">
        <v>1341112</v>
      </c>
      <c r="H2990" t="s">
        <v>18094</v>
      </c>
      <c r="I2990" t="s">
        <v>18095</v>
      </c>
      <c r="J2990" t="s">
        <v>140</v>
      </c>
      <c r="K2990" t="s">
        <v>149</v>
      </c>
      <c r="N2990" t="s">
        <v>34</v>
      </c>
      <c r="O2990" t="s">
        <v>150</v>
      </c>
      <c r="P2990">
        <v>0</v>
      </c>
      <c r="Q2990">
        <v>0</v>
      </c>
      <c r="R2990">
        <v>13</v>
      </c>
      <c r="S2990" t="s">
        <v>49</v>
      </c>
      <c r="T2990">
        <v>3673</v>
      </c>
      <c r="U2990" t="s">
        <v>34</v>
      </c>
    </row>
    <row r="2991" spans="1:21" x14ac:dyDescent="0.3">
      <c r="A2991">
        <v>4056</v>
      </c>
      <c r="B2991" t="s">
        <v>19011</v>
      </c>
      <c r="C2991" t="s">
        <v>19012</v>
      </c>
      <c r="D2991">
        <f>VLOOKUP(Table1[[#This Row],[RR NO]],[1]!Table1[[RR No]:[IR]],19,0)</f>
        <v>97</v>
      </c>
      <c r="E2991" t="s">
        <v>28</v>
      </c>
      <c r="F2991" t="s">
        <v>29</v>
      </c>
      <c r="G2991">
        <v>1341101</v>
      </c>
      <c r="H2991" t="s">
        <v>94</v>
      </c>
      <c r="I2991" t="s">
        <v>19013</v>
      </c>
      <c r="J2991" t="s">
        <v>1220</v>
      </c>
      <c r="K2991" t="s">
        <v>440</v>
      </c>
      <c r="L2991" t="s">
        <v>19014</v>
      </c>
      <c r="M2991" t="s">
        <v>204</v>
      </c>
      <c r="N2991" t="s">
        <v>19015</v>
      </c>
      <c r="O2991" t="s">
        <v>36</v>
      </c>
      <c r="P2991">
        <v>0</v>
      </c>
      <c r="Q2991">
        <v>2280</v>
      </c>
      <c r="R2991">
        <v>3</v>
      </c>
      <c r="S2991" t="s">
        <v>49</v>
      </c>
      <c r="T2991">
        <v>2283</v>
      </c>
      <c r="U2991" t="s">
        <v>4616</v>
      </c>
    </row>
    <row r="2992" spans="1:21" x14ac:dyDescent="0.3">
      <c r="A2992">
        <v>3837</v>
      </c>
      <c r="B2992" t="s">
        <v>18080</v>
      </c>
      <c r="C2992" t="s">
        <v>18081</v>
      </c>
      <c r="D2992">
        <f>VLOOKUP(Table1[[#This Row],[RR NO]],[1]!Table1[[RR No]:[IR]],19,0)</f>
        <v>99.7</v>
      </c>
      <c r="E2992" t="s">
        <v>28</v>
      </c>
      <c r="F2992" t="s">
        <v>29</v>
      </c>
      <c r="G2992">
        <v>1341112</v>
      </c>
      <c r="H2992" t="s">
        <v>6819</v>
      </c>
      <c r="I2992" t="s">
        <v>18082</v>
      </c>
      <c r="J2992" t="s">
        <v>140</v>
      </c>
      <c r="K2992" t="s">
        <v>440</v>
      </c>
      <c r="L2992" t="s">
        <v>18083</v>
      </c>
      <c r="M2992" t="s">
        <v>36</v>
      </c>
      <c r="N2992" t="s">
        <v>18083</v>
      </c>
      <c r="O2992" t="s">
        <v>36</v>
      </c>
      <c r="P2992">
        <v>0</v>
      </c>
      <c r="Q2992">
        <v>6941</v>
      </c>
      <c r="R2992">
        <v>6</v>
      </c>
      <c r="S2992" t="s">
        <v>49</v>
      </c>
      <c r="T2992">
        <v>6947</v>
      </c>
      <c r="U2992" t="s">
        <v>38</v>
      </c>
    </row>
    <row r="2993" spans="1:21" x14ac:dyDescent="0.3">
      <c r="A2993">
        <v>69</v>
      </c>
      <c r="B2993" t="s">
        <v>436</v>
      </c>
      <c r="C2993" t="s">
        <v>437</v>
      </c>
      <c r="D2993">
        <f>VLOOKUP(Table1[[#This Row],[RR NO]],[1]!Table1[[RR No]:[IR]],19,0)</f>
        <v>101</v>
      </c>
      <c r="E2993" t="s">
        <v>28</v>
      </c>
      <c r="F2993" t="s">
        <v>29</v>
      </c>
      <c r="G2993">
        <v>1341112</v>
      </c>
      <c r="H2993" t="s">
        <v>438</v>
      </c>
      <c r="I2993" t="s">
        <v>439</v>
      </c>
      <c r="J2993" t="s">
        <v>140</v>
      </c>
      <c r="K2993" t="s">
        <v>440</v>
      </c>
      <c r="L2993" t="s">
        <v>441</v>
      </c>
      <c r="M2993" t="s">
        <v>36</v>
      </c>
      <c r="N2993" t="s">
        <v>442</v>
      </c>
      <c r="O2993" t="s">
        <v>36</v>
      </c>
      <c r="P2993">
        <v>0</v>
      </c>
      <c r="Q2993">
        <v>5639</v>
      </c>
      <c r="R2993">
        <v>0</v>
      </c>
      <c r="S2993" t="s">
        <v>49</v>
      </c>
      <c r="T2993">
        <v>5639</v>
      </c>
      <c r="U2993" t="s">
        <v>38</v>
      </c>
    </row>
    <row r="2994" spans="1:21" x14ac:dyDescent="0.3">
      <c r="A2994">
        <v>3531</v>
      </c>
      <c r="B2994" t="s">
        <v>16699</v>
      </c>
      <c r="C2994" t="s">
        <v>16700</v>
      </c>
      <c r="D2994">
        <f>VLOOKUP(Table1[[#This Row],[RR NO]],[1]!Table1[[RR No]:[IR]],19,0)</f>
        <v>101</v>
      </c>
      <c r="E2994" t="s">
        <v>28</v>
      </c>
      <c r="F2994" t="s">
        <v>29</v>
      </c>
      <c r="G2994">
        <v>1341125</v>
      </c>
      <c r="H2994" t="s">
        <v>16701</v>
      </c>
      <c r="I2994" t="s">
        <v>16702</v>
      </c>
      <c r="J2994" t="s">
        <v>566</v>
      </c>
      <c r="K2994" t="s">
        <v>440</v>
      </c>
      <c r="L2994" t="s">
        <v>16703</v>
      </c>
      <c r="M2994" t="s">
        <v>204</v>
      </c>
      <c r="N2994" t="s">
        <v>16704</v>
      </c>
      <c r="O2994" t="s">
        <v>36</v>
      </c>
      <c r="P2994">
        <v>0</v>
      </c>
      <c r="Q2994">
        <v>4260</v>
      </c>
      <c r="R2994">
        <v>0</v>
      </c>
      <c r="S2994" t="s">
        <v>49</v>
      </c>
      <c r="T2994">
        <v>4260</v>
      </c>
      <c r="U2994" t="s">
        <v>38</v>
      </c>
    </row>
    <row r="2995" spans="1:21" hidden="1" x14ac:dyDescent="0.3">
      <c r="A2995">
        <v>4493</v>
      </c>
      <c r="B2995" t="s">
        <v>21332</v>
      </c>
      <c r="C2995" t="s">
        <v>21333</v>
      </c>
      <c r="D2995">
        <f>VLOOKUP(Table1[[#This Row],[RR NO]],[1]!Table1[[RR No]:[IR]],19,0)</f>
        <v>242</v>
      </c>
      <c r="E2995" t="s">
        <v>28</v>
      </c>
      <c r="F2995" t="s">
        <v>29</v>
      </c>
      <c r="G2995">
        <v>1341121</v>
      </c>
      <c r="H2995" t="s">
        <v>21334</v>
      </c>
      <c r="I2995" t="s">
        <v>21335</v>
      </c>
      <c r="J2995" t="s">
        <v>1651</v>
      </c>
      <c r="K2995" t="s">
        <v>3168</v>
      </c>
      <c r="N2995" t="s">
        <v>21336</v>
      </c>
      <c r="O2995" t="s">
        <v>2965</v>
      </c>
      <c r="P2995">
        <v>0</v>
      </c>
      <c r="Q2995">
        <v>0</v>
      </c>
      <c r="R2995">
        <v>0</v>
      </c>
      <c r="S2995" t="s">
        <v>49</v>
      </c>
      <c r="T2995">
        <v>0</v>
      </c>
    </row>
    <row r="2996" spans="1:21" x14ac:dyDescent="0.3">
      <c r="A2996">
        <v>2833</v>
      </c>
      <c r="B2996" t="s">
        <v>13602</v>
      </c>
      <c r="C2996" t="s">
        <v>13603</v>
      </c>
      <c r="D2996">
        <f>VLOOKUP(Table1[[#This Row],[RR NO]],[1]!Table1[[RR No]:[IR]],19,0)</f>
        <v>114</v>
      </c>
      <c r="E2996" t="s">
        <v>28</v>
      </c>
      <c r="F2996" t="s">
        <v>29</v>
      </c>
      <c r="G2996">
        <v>1341110</v>
      </c>
      <c r="H2996" t="s">
        <v>13604</v>
      </c>
      <c r="I2996" t="s">
        <v>13605</v>
      </c>
      <c r="J2996" t="s">
        <v>982</v>
      </c>
      <c r="K2996" t="s">
        <v>440</v>
      </c>
      <c r="L2996" t="s">
        <v>13606</v>
      </c>
      <c r="M2996" t="s">
        <v>204</v>
      </c>
      <c r="N2996" t="s">
        <v>13607</v>
      </c>
      <c r="O2996" t="s">
        <v>36</v>
      </c>
      <c r="P2996">
        <v>0</v>
      </c>
      <c r="Q2996">
        <v>8930</v>
      </c>
      <c r="R2996">
        <v>1</v>
      </c>
      <c r="S2996" t="s">
        <v>49</v>
      </c>
      <c r="T2996">
        <v>8931</v>
      </c>
      <c r="U2996" t="s">
        <v>38</v>
      </c>
    </row>
    <row r="2997" spans="1:21" x14ac:dyDescent="0.3">
      <c r="A2997">
        <v>2908</v>
      </c>
      <c r="B2997" t="s">
        <v>13927</v>
      </c>
      <c r="C2997" t="s">
        <v>13928</v>
      </c>
      <c r="D2997">
        <f>VLOOKUP(Table1[[#This Row],[RR NO]],[1]!Table1[[RR No]:[IR]],19,0)</f>
        <v>114</v>
      </c>
      <c r="E2997" t="s">
        <v>28</v>
      </c>
      <c r="F2997" t="s">
        <v>29</v>
      </c>
      <c r="G2997">
        <v>1341125</v>
      </c>
      <c r="H2997" t="s">
        <v>13929</v>
      </c>
      <c r="I2997" t="s">
        <v>13930</v>
      </c>
      <c r="J2997" t="s">
        <v>566</v>
      </c>
      <c r="K2997" t="s">
        <v>440</v>
      </c>
      <c r="L2997" t="s">
        <v>13931</v>
      </c>
      <c r="M2997" t="s">
        <v>204</v>
      </c>
      <c r="N2997" t="s">
        <v>13932</v>
      </c>
      <c r="O2997" t="s">
        <v>36</v>
      </c>
      <c r="P2997">
        <v>0</v>
      </c>
      <c r="Q2997">
        <v>4843</v>
      </c>
      <c r="R2997">
        <v>0</v>
      </c>
      <c r="S2997" t="s">
        <v>49</v>
      </c>
      <c r="T2997">
        <v>4843</v>
      </c>
      <c r="U2997" t="s">
        <v>38</v>
      </c>
    </row>
    <row r="2998" spans="1:21" x14ac:dyDescent="0.3">
      <c r="A2998">
        <v>823</v>
      </c>
      <c r="B2998" t="s">
        <v>4284</v>
      </c>
      <c r="C2998" t="s">
        <v>4285</v>
      </c>
      <c r="D2998">
        <f>VLOOKUP(Table1[[#This Row],[RR NO]],[1]!Table1[[RR No]:[IR]],19,0)</f>
        <v>117</v>
      </c>
      <c r="E2998" t="s">
        <v>28</v>
      </c>
      <c r="F2998" t="s">
        <v>29</v>
      </c>
      <c r="G2998">
        <v>1341125</v>
      </c>
      <c r="H2998" t="s">
        <v>1229</v>
      </c>
      <c r="I2998" t="s">
        <v>4286</v>
      </c>
      <c r="J2998" t="s">
        <v>566</v>
      </c>
      <c r="K2998" t="s">
        <v>440</v>
      </c>
      <c r="L2998" t="s">
        <v>4287</v>
      </c>
      <c r="M2998" t="s">
        <v>204</v>
      </c>
      <c r="N2998" t="s">
        <v>4288</v>
      </c>
      <c r="O2998" t="s">
        <v>36</v>
      </c>
      <c r="P2998">
        <v>0</v>
      </c>
      <c r="Q2998">
        <v>3089</v>
      </c>
      <c r="R2998">
        <v>0</v>
      </c>
      <c r="S2998" t="s">
        <v>49</v>
      </c>
      <c r="T2998">
        <v>3089</v>
      </c>
      <c r="U2998" t="s">
        <v>38</v>
      </c>
    </row>
    <row r="2999" spans="1:21" x14ac:dyDescent="0.3">
      <c r="A2999">
        <v>2755</v>
      </c>
      <c r="B2999" t="s">
        <v>13263</v>
      </c>
      <c r="C2999" t="s">
        <v>13264</v>
      </c>
      <c r="D2999">
        <f>VLOOKUP(Table1[[#This Row],[RR NO]],[1]!Table1[[RR No]:[IR]],19,0)</f>
        <v>118</v>
      </c>
      <c r="E2999" t="s">
        <v>28</v>
      </c>
      <c r="F2999" t="s">
        <v>29</v>
      </c>
      <c r="G2999">
        <v>1341125</v>
      </c>
      <c r="H2999" t="s">
        <v>10995</v>
      </c>
      <c r="I2999" t="s">
        <v>13265</v>
      </c>
      <c r="J2999" t="s">
        <v>255</v>
      </c>
      <c r="K2999" t="s">
        <v>440</v>
      </c>
      <c r="L2999" t="s">
        <v>13266</v>
      </c>
      <c r="M2999" t="s">
        <v>204</v>
      </c>
      <c r="N2999" t="s">
        <v>13267</v>
      </c>
      <c r="O2999" t="s">
        <v>36</v>
      </c>
      <c r="P2999">
        <v>0</v>
      </c>
      <c r="Q2999">
        <v>5163</v>
      </c>
      <c r="R2999">
        <v>0</v>
      </c>
      <c r="S2999" t="s">
        <v>49</v>
      </c>
      <c r="T2999">
        <v>5163</v>
      </c>
      <c r="U2999" t="s">
        <v>38</v>
      </c>
    </row>
    <row r="3000" spans="1:21" hidden="1" x14ac:dyDescent="0.3">
      <c r="A3000">
        <v>341</v>
      </c>
      <c r="B3000" t="s">
        <v>1869</v>
      </c>
      <c r="C3000" t="s">
        <v>1870</v>
      </c>
      <c r="D3000">
        <f>VLOOKUP(Table1[[#This Row],[RR NO]],[1]!Table1[[RR No]:[IR]],19,0)</f>
        <v>244</v>
      </c>
      <c r="E3000" t="s">
        <v>28</v>
      </c>
      <c r="F3000" t="s">
        <v>29</v>
      </c>
      <c r="G3000">
        <v>1341103</v>
      </c>
      <c r="H3000" t="s">
        <v>1871</v>
      </c>
      <c r="I3000" t="s">
        <v>1872</v>
      </c>
      <c r="J3000" t="s">
        <v>1374</v>
      </c>
      <c r="K3000" t="s">
        <v>1375</v>
      </c>
      <c r="N3000" t="s">
        <v>1873</v>
      </c>
      <c r="O3000" t="s">
        <v>47</v>
      </c>
      <c r="P3000">
        <v>0</v>
      </c>
      <c r="Q3000">
        <v>0</v>
      </c>
      <c r="R3000">
        <v>9</v>
      </c>
      <c r="S3000" t="s">
        <v>49</v>
      </c>
      <c r="T3000">
        <v>3400</v>
      </c>
      <c r="U3000" t="s">
        <v>34</v>
      </c>
    </row>
    <row r="3001" spans="1:21" x14ac:dyDescent="0.3">
      <c r="A3001">
        <v>1709</v>
      </c>
      <c r="B3001" t="s">
        <v>8486</v>
      </c>
      <c r="C3001" t="s">
        <v>8487</v>
      </c>
      <c r="D3001">
        <f>VLOOKUP(Table1[[#This Row],[RR NO]],[1]!Table1[[RR No]:[IR]],19,0)</f>
        <v>127</v>
      </c>
      <c r="E3001" t="s">
        <v>28</v>
      </c>
      <c r="F3001" t="s">
        <v>29</v>
      </c>
      <c r="G3001">
        <v>1341110</v>
      </c>
      <c r="H3001" t="s">
        <v>8488</v>
      </c>
      <c r="I3001" t="s">
        <v>8489</v>
      </c>
      <c r="J3001" t="s">
        <v>982</v>
      </c>
      <c r="K3001" t="s">
        <v>440</v>
      </c>
      <c r="L3001" t="s">
        <v>8490</v>
      </c>
      <c r="M3001" t="s">
        <v>204</v>
      </c>
      <c r="N3001" t="s">
        <v>8491</v>
      </c>
      <c r="O3001" t="s">
        <v>36</v>
      </c>
      <c r="P3001">
        <v>0</v>
      </c>
      <c r="Q3001">
        <v>3568</v>
      </c>
      <c r="R3001">
        <v>2</v>
      </c>
      <c r="S3001" t="s">
        <v>49</v>
      </c>
      <c r="T3001">
        <v>3570</v>
      </c>
      <c r="U3001" t="s">
        <v>38</v>
      </c>
    </row>
    <row r="3002" spans="1:21" x14ac:dyDescent="0.3">
      <c r="A3002">
        <v>102</v>
      </c>
      <c r="B3002" t="s">
        <v>629</v>
      </c>
      <c r="C3002" t="s">
        <v>630</v>
      </c>
      <c r="D3002">
        <f>VLOOKUP(Table1[[#This Row],[RR NO]],[1]!Table1[[RR No]:[IR]],19,0)</f>
        <v>129</v>
      </c>
      <c r="E3002" t="s">
        <v>28</v>
      </c>
      <c r="F3002" t="s">
        <v>29</v>
      </c>
      <c r="G3002">
        <v>1341125</v>
      </c>
      <c r="H3002" t="s">
        <v>631</v>
      </c>
      <c r="I3002" t="s">
        <v>632</v>
      </c>
      <c r="J3002" t="s">
        <v>255</v>
      </c>
      <c r="K3002" t="s">
        <v>440</v>
      </c>
      <c r="L3002" t="s">
        <v>633</v>
      </c>
      <c r="M3002" t="s">
        <v>204</v>
      </c>
      <c r="N3002" t="s">
        <v>634</v>
      </c>
      <c r="O3002" t="s">
        <v>36</v>
      </c>
      <c r="P3002">
        <v>0</v>
      </c>
      <c r="Q3002">
        <v>7519</v>
      </c>
      <c r="R3002">
        <v>0</v>
      </c>
      <c r="S3002" t="s">
        <v>49</v>
      </c>
      <c r="T3002">
        <v>7519</v>
      </c>
      <c r="U3002" t="s">
        <v>38</v>
      </c>
    </row>
    <row r="3003" spans="1:21" x14ac:dyDescent="0.3">
      <c r="A3003">
        <v>2472</v>
      </c>
      <c r="B3003" t="s">
        <v>11992</v>
      </c>
      <c r="C3003" t="s">
        <v>11993</v>
      </c>
      <c r="D3003">
        <f>VLOOKUP(Table1[[#This Row],[RR NO]],[1]!Table1[[RR No]:[IR]],19,0)</f>
        <v>129</v>
      </c>
      <c r="E3003" t="s">
        <v>28</v>
      </c>
      <c r="F3003" t="s">
        <v>29</v>
      </c>
      <c r="G3003">
        <v>1341125</v>
      </c>
      <c r="H3003" t="s">
        <v>1224</v>
      </c>
      <c r="I3003" t="s">
        <v>5899</v>
      </c>
      <c r="J3003" t="s">
        <v>255</v>
      </c>
      <c r="K3003" t="s">
        <v>440</v>
      </c>
      <c r="L3003" t="s">
        <v>11994</v>
      </c>
      <c r="M3003" t="s">
        <v>204</v>
      </c>
      <c r="N3003" t="s">
        <v>11995</v>
      </c>
      <c r="O3003" t="s">
        <v>36</v>
      </c>
      <c r="P3003">
        <v>0</v>
      </c>
      <c r="Q3003">
        <v>7463</v>
      </c>
      <c r="R3003">
        <v>0</v>
      </c>
      <c r="S3003" t="s">
        <v>49</v>
      </c>
      <c r="T3003">
        <v>7463</v>
      </c>
      <c r="U3003" t="s">
        <v>38</v>
      </c>
    </row>
    <row r="3004" spans="1:21" x14ac:dyDescent="0.3">
      <c r="A3004">
        <v>3322</v>
      </c>
      <c r="B3004" t="s">
        <v>15758</v>
      </c>
      <c r="C3004" t="s">
        <v>15759</v>
      </c>
      <c r="D3004">
        <f>VLOOKUP(Table1[[#This Row],[RR NO]],[1]!Table1[[RR No]:[IR]],19,0)</f>
        <v>130</v>
      </c>
      <c r="E3004" t="s">
        <v>28</v>
      </c>
      <c r="F3004" t="s">
        <v>29</v>
      </c>
      <c r="G3004">
        <v>1341110</v>
      </c>
      <c r="H3004" t="s">
        <v>13062</v>
      </c>
      <c r="I3004" t="s">
        <v>15760</v>
      </c>
      <c r="J3004" t="s">
        <v>982</v>
      </c>
      <c r="K3004" t="s">
        <v>440</v>
      </c>
      <c r="L3004" t="s">
        <v>15761</v>
      </c>
      <c r="M3004" t="s">
        <v>204</v>
      </c>
      <c r="N3004" t="s">
        <v>15762</v>
      </c>
      <c r="O3004" t="s">
        <v>36</v>
      </c>
      <c r="P3004">
        <v>0</v>
      </c>
      <c r="Q3004">
        <v>2480</v>
      </c>
      <c r="R3004">
        <v>0</v>
      </c>
      <c r="S3004" t="s">
        <v>49</v>
      </c>
      <c r="T3004">
        <v>2480</v>
      </c>
      <c r="U3004" t="s">
        <v>38</v>
      </c>
    </row>
    <row r="3005" spans="1:21" hidden="1" x14ac:dyDescent="0.3">
      <c r="A3005">
        <v>3875</v>
      </c>
      <c r="B3005" t="s">
        <v>18248</v>
      </c>
      <c r="C3005" t="s">
        <v>18249</v>
      </c>
      <c r="D3005">
        <f>VLOOKUP(Table1[[#This Row],[RR NO]],[1]!Table1[[RR No]:[IR]],19,0)</f>
        <v>244.5</v>
      </c>
      <c r="E3005" t="s">
        <v>28</v>
      </c>
      <c r="F3005" t="s">
        <v>29</v>
      </c>
      <c r="G3005">
        <v>1341104</v>
      </c>
      <c r="H3005" t="s">
        <v>13328</v>
      </c>
      <c r="I3005" t="s">
        <v>13329</v>
      </c>
      <c r="J3005" t="s">
        <v>1281</v>
      </c>
      <c r="K3005" t="s">
        <v>3641</v>
      </c>
      <c r="N3005" t="s">
        <v>18250</v>
      </c>
      <c r="O3005" t="s">
        <v>47</v>
      </c>
      <c r="P3005">
        <v>0</v>
      </c>
      <c r="Q3005">
        <v>0</v>
      </c>
      <c r="R3005">
        <v>6</v>
      </c>
      <c r="S3005" t="s">
        <v>49</v>
      </c>
      <c r="T3005">
        <v>8257</v>
      </c>
      <c r="U3005" t="s">
        <v>34</v>
      </c>
    </row>
    <row r="3006" spans="1:21" x14ac:dyDescent="0.3">
      <c r="A3006">
        <v>948</v>
      </c>
      <c r="B3006" t="s">
        <v>4906</v>
      </c>
      <c r="C3006" t="s">
        <v>4907</v>
      </c>
      <c r="D3006">
        <f>VLOOKUP(Table1[[#This Row],[RR NO]],[1]!Table1[[RR No]:[IR]],19,0)</f>
        <v>131</v>
      </c>
      <c r="E3006" t="s">
        <v>28</v>
      </c>
      <c r="F3006" t="s">
        <v>29</v>
      </c>
      <c r="G3006">
        <v>1341125</v>
      </c>
      <c r="H3006" t="s">
        <v>4908</v>
      </c>
      <c r="I3006" t="s">
        <v>4909</v>
      </c>
      <c r="J3006" t="s">
        <v>255</v>
      </c>
      <c r="K3006" t="s">
        <v>440</v>
      </c>
      <c r="L3006" t="s">
        <v>4910</v>
      </c>
      <c r="M3006" t="s">
        <v>204</v>
      </c>
      <c r="N3006" t="s">
        <v>4911</v>
      </c>
      <c r="O3006" t="s">
        <v>36</v>
      </c>
      <c r="P3006">
        <v>0</v>
      </c>
      <c r="Q3006">
        <v>5521</v>
      </c>
      <c r="R3006">
        <v>0</v>
      </c>
      <c r="S3006" t="s">
        <v>49</v>
      </c>
      <c r="T3006">
        <v>5521</v>
      </c>
      <c r="U3006" t="s">
        <v>38</v>
      </c>
    </row>
    <row r="3007" spans="1:21" x14ac:dyDescent="0.3">
      <c r="A3007">
        <v>961</v>
      </c>
      <c r="B3007" t="s">
        <v>4970</v>
      </c>
      <c r="C3007" t="s">
        <v>4971</v>
      </c>
      <c r="D3007">
        <f>VLOOKUP(Table1[[#This Row],[RR NO]],[1]!Table1[[RR No]:[IR]],19,0)</f>
        <v>132.4</v>
      </c>
      <c r="E3007" t="s">
        <v>28</v>
      </c>
      <c r="F3007" t="s">
        <v>29</v>
      </c>
      <c r="G3007">
        <v>1341123</v>
      </c>
      <c r="H3007" t="s">
        <v>4972</v>
      </c>
      <c r="I3007" t="s">
        <v>4973</v>
      </c>
      <c r="J3007" t="s">
        <v>4388</v>
      </c>
      <c r="K3007" t="s">
        <v>440</v>
      </c>
      <c r="L3007" t="s">
        <v>4974</v>
      </c>
      <c r="M3007" t="s">
        <v>36</v>
      </c>
      <c r="N3007" t="s">
        <v>4974</v>
      </c>
      <c r="O3007" t="s">
        <v>36</v>
      </c>
      <c r="P3007">
        <v>0</v>
      </c>
      <c r="Q3007">
        <v>3103</v>
      </c>
      <c r="R3007">
        <v>0</v>
      </c>
      <c r="S3007" t="s">
        <v>49</v>
      </c>
      <c r="T3007">
        <v>3103</v>
      </c>
      <c r="U3007" t="s">
        <v>38</v>
      </c>
    </row>
    <row r="3008" spans="1:21" x14ac:dyDescent="0.3">
      <c r="A3008">
        <v>1944</v>
      </c>
      <c r="B3008" t="s">
        <v>9570</v>
      </c>
      <c r="C3008" t="s">
        <v>9571</v>
      </c>
      <c r="D3008">
        <f>VLOOKUP(Table1[[#This Row],[RR NO]],[1]!Table1[[RR No]:[IR]],19,0)</f>
        <v>132.6</v>
      </c>
      <c r="E3008" t="s">
        <v>28</v>
      </c>
      <c r="F3008" t="s">
        <v>29</v>
      </c>
      <c r="G3008">
        <v>1341110</v>
      </c>
      <c r="H3008" t="s">
        <v>9572</v>
      </c>
      <c r="I3008" t="s">
        <v>9573</v>
      </c>
      <c r="J3008" t="s">
        <v>982</v>
      </c>
      <c r="K3008" t="s">
        <v>440</v>
      </c>
      <c r="L3008" t="s">
        <v>9574</v>
      </c>
      <c r="M3008" t="s">
        <v>204</v>
      </c>
      <c r="N3008" t="s">
        <v>9574</v>
      </c>
      <c r="O3008" t="s">
        <v>36</v>
      </c>
      <c r="P3008">
        <v>0</v>
      </c>
      <c r="Q3008">
        <v>6101</v>
      </c>
      <c r="R3008">
        <v>2</v>
      </c>
      <c r="S3008" t="s">
        <v>49</v>
      </c>
      <c r="T3008">
        <v>6103</v>
      </c>
      <c r="U3008" t="s">
        <v>38</v>
      </c>
    </row>
    <row r="3009" spans="1:21" x14ac:dyDescent="0.3">
      <c r="A3009">
        <v>862</v>
      </c>
      <c r="B3009" t="s">
        <v>4480</v>
      </c>
      <c r="C3009" t="s">
        <v>4481</v>
      </c>
      <c r="D3009">
        <f>VLOOKUP(Table1[[#This Row],[RR NO]],[1]!Table1[[RR No]:[IR]],19,0)</f>
        <v>137</v>
      </c>
      <c r="E3009" t="s">
        <v>28</v>
      </c>
      <c r="F3009" t="s">
        <v>29</v>
      </c>
      <c r="G3009">
        <v>1341123</v>
      </c>
      <c r="H3009" t="s">
        <v>4482</v>
      </c>
      <c r="I3009" t="s">
        <v>4483</v>
      </c>
      <c r="J3009" t="s">
        <v>4388</v>
      </c>
      <c r="K3009" t="s">
        <v>440</v>
      </c>
      <c r="L3009" t="s">
        <v>4484</v>
      </c>
      <c r="M3009" t="s">
        <v>36</v>
      </c>
      <c r="N3009" t="s">
        <v>4484</v>
      </c>
      <c r="O3009" t="s">
        <v>36</v>
      </c>
      <c r="P3009">
        <v>0</v>
      </c>
      <c r="Q3009">
        <v>4020</v>
      </c>
      <c r="R3009">
        <v>0</v>
      </c>
      <c r="S3009" t="s">
        <v>49</v>
      </c>
      <c r="T3009">
        <v>4020</v>
      </c>
      <c r="U3009" t="s">
        <v>38</v>
      </c>
    </row>
    <row r="3010" spans="1:21" x14ac:dyDescent="0.3">
      <c r="A3010">
        <v>865</v>
      </c>
      <c r="B3010" t="s">
        <v>4497</v>
      </c>
      <c r="C3010" t="s">
        <v>4498</v>
      </c>
      <c r="D3010">
        <f>VLOOKUP(Table1[[#This Row],[RR NO]],[1]!Table1[[RR No]:[IR]],19,0)</f>
        <v>139</v>
      </c>
      <c r="E3010" t="s">
        <v>28</v>
      </c>
      <c r="F3010" t="s">
        <v>29</v>
      </c>
      <c r="G3010">
        <v>1341125</v>
      </c>
      <c r="H3010" t="s">
        <v>571</v>
      </c>
      <c r="I3010" t="s">
        <v>4499</v>
      </c>
      <c r="J3010" t="s">
        <v>566</v>
      </c>
      <c r="K3010" t="s">
        <v>440</v>
      </c>
      <c r="L3010" t="s">
        <v>4500</v>
      </c>
      <c r="M3010" t="s">
        <v>204</v>
      </c>
      <c r="N3010" t="s">
        <v>4501</v>
      </c>
      <c r="O3010" t="s">
        <v>36</v>
      </c>
      <c r="P3010">
        <v>0</v>
      </c>
      <c r="Q3010">
        <v>3750</v>
      </c>
      <c r="R3010">
        <v>0</v>
      </c>
      <c r="S3010" t="s">
        <v>49</v>
      </c>
      <c r="T3010">
        <v>3750</v>
      </c>
      <c r="U3010" t="s">
        <v>38</v>
      </c>
    </row>
    <row r="3011" spans="1:21" x14ac:dyDescent="0.3">
      <c r="A3011">
        <v>1843</v>
      </c>
      <c r="B3011" t="s">
        <v>9098</v>
      </c>
      <c r="C3011" t="s">
        <v>9099</v>
      </c>
      <c r="D3011">
        <f>VLOOKUP(Table1[[#This Row],[RR NO]],[1]!Table1[[RR No]:[IR]],19,0)</f>
        <v>140</v>
      </c>
      <c r="E3011" t="s">
        <v>28</v>
      </c>
      <c r="F3011" t="s">
        <v>29</v>
      </c>
      <c r="G3011">
        <v>1341101</v>
      </c>
      <c r="H3011" t="s">
        <v>9100</v>
      </c>
      <c r="I3011" t="s">
        <v>9101</v>
      </c>
      <c r="J3011" t="s">
        <v>1220</v>
      </c>
      <c r="K3011" t="s">
        <v>440</v>
      </c>
      <c r="L3011" t="s">
        <v>9102</v>
      </c>
      <c r="M3011" t="s">
        <v>204</v>
      </c>
      <c r="N3011" t="s">
        <v>9103</v>
      </c>
      <c r="O3011" t="s">
        <v>36</v>
      </c>
      <c r="P3011">
        <v>0</v>
      </c>
      <c r="Q3011">
        <v>4049</v>
      </c>
      <c r="R3011">
        <v>5</v>
      </c>
      <c r="S3011" t="s">
        <v>49</v>
      </c>
      <c r="T3011">
        <v>4054</v>
      </c>
      <c r="U3011" t="s">
        <v>4616</v>
      </c>
    </row>
    <row r="3012" spans="1:21" hidden="1" x14ac:dyDescent="0.3">
      <c r="A3012">
        <v>1088</v>
      </c>
      <c r="B3012" t="s">
        <v>5585</v>
      </c>
      <c r="C3012" t="s">
        <v>5586</v>
      </c>
      <c r="D3012">
        <f>VLOOKUP(Table1[[#This Row],[RR NO]],[1]!Table1[[RR No]:[IR]],19,0)</f>
        <v>246</v>
      </c>
      <c r="E3012" t="s">
        <v>187</v>
      </c>
      <c r="F3012" t="s">
        <v>198</v>
      </c>
      <c r="G3012">
        <v>1341118</v>
      </c>
      <c r="H3012" t="s">
        <v>5587</v>
      </c>
      <c r="I3012" t="s">
        <v>5588</v>
      </c>
      <c r="J3012" t="s">
        <v>2098</v>
      </c>
      <c r="K3012" t="s">
        <v>1964</v>
      </c>
      <c r="L3012" t="s">
        <v>5589</v>
      </c>
      <c r="M3012" t="s">
        <v>47</v>
      </c>
      <c r="N3012" t="s">
        <v>5590</v>
      </c>
      <c r="O3012" t="s">
        <v>36</v>
      </c>
      <c r="P3012">
        <v>37</v>
      </c>
      <c r="Q3012">
        <v>59000</v>
      </c>
      <c r="R3012">
        <v>0</v>
      </c>
      <c r="S3012" t="s">
        <v>49</v>
      </c>
      <c r="T3012">
        <v>59000</v>
      </c>
      <c r="U3012" t="s">
        <v>206</v>
      </c>
    </row>
    <row r="3013" spans="1:21" x14ac:dyDescent="0.3">
      <c r="A3013">
        <v>843</v>
      </c>
      <c r="B3013" t="s">
        <v>4384</v>
      </c>
      <c r="C3013" t="s">
        <v>4385</v>
      </c>
      <c r="D3013">
        <f>VLOOKUP(Table1[[#This Row],[RR NO]],[1]!Table1[[RR No]:[IR]],19,0)</f>
        <v>142</v>
      </c>
      <c r="E3013" t="s">
        <v>28</v>
      </c>
      <c r="F3013" t="s">
        <v>29</v>
      </c>
      <c r="G3013">
        <v>1341123</v>
      </c>
      <c r="H3013" t="s">
        <v>4386</v>
      </c>
      <c r="I3013" t="s">
        <v>4387</v>
      </c>
      <c r="J3013" t="s">
        <v>4388</v>
      </c>
      <c r="K3013" t="s">
        <v>440</v>
      </c>
      <c r="L3013" t="s">
        <v>4389</v>
      </c>
      <c r="M3013" t="s">
        <v>36</v>
      </c>
      <c r="N3013" t="s">
        <v>4390</v>
      </c>
      <c r="O3013" t="s">
        <v>36</v>
      </c>
      <c r="P3013">
        <v>0</v>
      </c>
      <c r="Q3013">
        <v>5375</v>
      </c>
      <c r="R3013">
        <v>0</v>
      </c>
      <c r="S3013" t="s">
        <v>49</v>
      </c>
      <c r="T3013">
        <v>5375</v>
      </c>
      <c r="U3013" t="s">
        <v>38</v>
      </c>
    </row>
    <row r="3014" spans="1:21" x14ac:dyDescent="0.3">
      <c r="A3014">
        <v>140</v>
      </c>
      <c r="B3014" t="s">
        <v>826</v>
      </c>
      <c r="C3014" t="s">
        <v>827</v>
      </c>
      <c r="D3014">
        <f>VLOOKUP(Table1[[#This Row],[RR NO]],[1]!Table1[[RR No]:[IR]],19,0)</f>
        <v>146</v>
      </c>
      <c r="E3014" t="s">
        <v>41</v>
      </c>
      <c r="F3014" t="s">
        <v>29</v>
      </c>
      <c r="G3014">
        <v>1341125</v>
      </c>
      <c r="H3014" t="s">
        <v>828</v>
      </c>
      <c r="I3014" t="s">
        <v>829</v>
      </c>
      <c r="J3014" t="s">
        <v>566</v>
      </c>
      <c r="K3014" t="s">
        <v>440</v>
      </c>
      <c r="L3014" t="s">
        <v>830</v>
      </c>
      <c r="M3014" t="s">
        <v>204</v>
      </c>
      <c r="N3014" t="s">
        <v>831</v>
      </c>
      <c r="O3014" t="s">
        <v>36</v>
      </c>
      <c r="P3014">
        <v>0</v>
      </c>
      <c r="Q3014">
        <v>7802</v>
      </c>
      <c r="R3014">
        <v>0</v>
      </c>
      <c r="S3014" t="s">
        <v>49</v>
      </c>
      <c r="T3014">
        <v>7802</v>
      </c>
      <c r="U3014" t="s">
        <v>38</v>
      </c>
    </row>
    <row r="3015" spans="1:21" x14ac:dyDescent="0.3">
      <c r="A3015">
        <v>2839</v>
      </c>
      <c r="B3015" t="s">
        <v>13630</v>
      </c>
      <c r="C3015" t="s">
        <v>13631</v>
      </c>
      <c r="D3015">
        <f>VLOOKUP(Table1[[#This Row],[RR NO]],[1]!Table1[[RR No]:[IR]],19,0)</f>
        <v>147</v>
      </c>
      <c r="E3015" t="s">
        <v>28</v>
      </c>
      <c r="F3015" t="s">
        <v>29</v>
      </c>
      <c r="G3015">
        <v>1341110</v>
      </c>
      <c r="H3015" t="s">
        <v>13632</v>
      </c>
      <c r="I3015" t="s">
        <v>13633</v>
      </c>
      <c r="J3015" t="s">
        <v>982</v>
      </c>
      <c r="K3015" t="s">
        <v>440</v>
      </c>
      <c r="L3015" t="s">
        <v>13634</v>
      </c>
      <c r="M3015" t="s">
        <v>204</v>
      </c>
      <c r="N3015" t="s">
        <v>13635</v>
      </c>
      <c r="O3015" t="s">
        <v>36</v>
      </c>
      <c r="P3015">
        <v>0</v>
      </c>
      <c r="Q3015">
        <v>5776</v>
      </c>
      <c r="R3015">
        <v>1</v>
      </c>
      <c r="S3015" t="s">
        <v>49</v>
      </c>
      <c r="T3015">
        <v>5777</v>
      </c>
      <c r="U3015" t="s">
        <v>38</v>
      </c>
    </row>
    <row r="3016" spans="1:21" x14ac:dyDescent="0.3">
      <c r="A3016">
        <v>1132</v>
      </c>
      <c r="B3016" t="s">
        <v>5790</v>
      </c>
      <c r="C3016" t="s">
        <v>5791</v>
      </c>
      <c r="D3016">
        <f>VLOOKUP(Table1[[#This Row],[RR NO]],[1]!Table1[[RR No]:[IR]],19,0)</f>
        <v>150</v>
      </c>
      <c r="E3016" t="s">
        <v>28</v>
      </c>
      <c r="F3016" t="s">
        <v>29</v>
      </c>
      <c r="G3016">
        <v>1341110</v>
      </c>
      <c r="H3016" t="s">
        <v>5792</v>
      </c>
      <c r="I3016" t="s">
        <v>5793</v>
      </c>
      <c r="J3016" t="s">
        <v>263</v>
      </c>
      <c r="K3016" t="s">
        <v>440</v>
      </c>
      <c r="L3016" t="s">
        <v>5794</v>
      </c>
      <c r="M3016" t="s">
        <v>204</v>
      </c>
      <c r="N3016" t="s">
        <v>5795</v>
      </c>
      <c r="O3016" t="s">
        <v>36</v>
      </c>
      <c r="P3016">
        <v>0</v>
      </c>
      <c r="Q3016">
        <v>5047</v>
      </c>
      <c r="R3016">
        <v>8</v>
      </c>
      <c r="S3016" t="s">
        <v>49</v>
      </c>
      <c r="T3016">
        <v>5055</v>
      </c>
      <c r="U3016" t="s">
        <v>38</v>
      </c>
    </row>
    <row r="3017" spans="1:21" hidden="1" x14ac:dyDescent="0.3">
      <c r="A3017">
        <v>407</v>
      </c>
      <c r="B3017" t="s">
        <v>2189</v>
      </c>
      <c r="C3017" t="s">
        <v>2190</v>
      </c>
      <c r="D3017">
        <f>VLOOKUP(Table1[[#This Row],[RR NO]],[1]!Table1[[RR No]:[IR]],19,0)</f>
        <v>250</v>
      </c>
      <c r="E3017" t="s">
        <v>28</v>
      </c>
      <c r="F3017" t="s">
        <v>29</v>
      </c>
      <c r="G3017">
        <v>1341123</v>
      </c>
      <c r="H3017" t="s">
        <v>2191</v>
      </c>
      <c r="I3017" t="s">
        <v>2192</v>
      </c>
      <c r="J3017" t="s">
        <v>1725</v>
      </c>
      <c r="K3017" t="s">
        <v>141</v>
      </c>
      <c r="N3017" t="s">
        <v>34</v>
      </c>
      <c r="O3017" t="s">
        <v>150</v>
      </c>
      <c r="P3017">
        <v>0</v>
      </c>
      <c r="Q3017">
        <v>0</v>
      </c>
      <c r="R3017">
        <v>28</v>
      </c>
      <c r="S3017" t="s">
        <v>49</v>
      </c>
      <c r="T3017">
        <v>6843</v>
      </c>
      <c r="U3017" t="s">
        <v>2193</v>
      </c>
    </row>
    <row r="3018" spans="1:21" x14ac:dyDescent="0.3">
      <c r="A3018">
        <v>2795</v>
      </c>
      <c r="B3018" t="s">
        <v>13436</v>
      </c>
      <c r="C3018" t="s">
        <v>13437</v>
      </c>
      <c r="D3018">
        <f>VLOOKUP(Table1[[#This Row],[RR NO]],[1]!Table1[[RR No]:[IR]],19,0)</f>
        <v>155.9</v>
      </c>
      <c r="E3018" t="s">
        <v>28</v>
      </c>
      <c r="F3018" t="s">
        <v>29</v>
      </c>
      <c r="G3018">
        <v>1341123</v>
      </c>
      <c r="H3018" t="s">
        <v>13438</v>
      </c>
      <c r="I3018" t="s">
        <v>1435</v>
      </c>
      <c r="J3018" t="s">
        <v>4388</v>
      </c>
      <c r="K3018" t="s">
        <v>440</v>
      </c>
      <c r="L3018" t="s">
        <v>13439</v>
      </c>
      <c r="M3018" t="s">
        <v>36</v>
      </c>
      <c r="N3018" t="s">
        <v>13439</v>
      </c>
      <c r="O3018" t="s">
        <v>36</v>
      </c>
      <c r="P3018">
        <v>0</v>
      </c>
      <c r="Q3018">
        <v>7108</v>
      </c>
      <c r="R3018">
        <v>0</v>
      </c>
      <c r="S3018" t="s">
        <v>49</v>
      </c>
      <c r="T3018">
        <v>7108</v>
      </c>
      <c r="U3018" t="s">
        <v>38</v>
      </c>
    </row>
    <row r="3019" spans="1:21" x14ac:dyDescent="0.3">
      <c r="A3019">
        <v>3095</v>
      </c>
      <c r="B3019" t="s">
        <v>14768</v>
      </c>
      <c r="C3019" t="s">
        <v>14769</v>
      </c>
      <c r="D3019">
        <f>VLOOKUP(Table1[[#This Row],[RR NO]],[1]!Table1[[RR No]:[IR]],19,0)</f>
        <v>163</v>
      </c>
      <c r="E3019" t="s">
        <v>28</v>
      </c>
      <c r="F3019" t="s">
        <v>29</v>
      </c>
      <c r="G3019">
        <v>1341101</v>
      </c>
      <c r="H3019" t="s">
        <v>14770</v>
      </c>
      <c r="I3019" t="s">
        <v>14771</v>
      </c>
      <c r="J3019" t="s">
        <v>1220</v>
      </c>
      <c r="K3019" t="s">
        <v>440</v>
      </c>
      <c r="L3019" t="s">
        <v>14772</v>
      </c>
      <c r="M3019" t="s">
        <v>204</v>
      </c>
      <c r="N3019" t="s">
        <v>14773</v>
      </c>
      <c r="O3019" t="s">
        <v>36</v>
      </c>
      <c r="P3019">
        <v>0</v>
      </c>
      <c r="Q3019">
        <v>7024</v>
      </c>
      <c r="R3019">
        <v>8</v>
      </c>
      <c r="S3019" t="s">
        <v>49</v>
      </c>
      <c r="T3019">
        <v>7032</v>
      </c>
      <c r="U3019" t="s">
        <v>4616</v>
      </c>
    </row>
    <row r="3020" spans="1:21" x14ac:dyDescent="0.3">
      <c r="A3020">
        <v>2736</v>
      </c>
      <c r="B3020" t="s">
        <v>13172</v>
      </c>
      <c r="C3020" t="s">
        <v>13173</v>
      </c>
      <c r="D3020">
        <f>VLOOKUP(Table1[[#This Row],[RR NO]],[1]!Table1[[RR No]:[IR]],19,0)</f>
        <v>164</v>
      </c>
      <c r="E3020" t="s">
        <v>28</v>
      </c>
      <c r="F3020" t="s">
        <v>29</v>
      </c>
      <c r="G3020">
        <v>1341110</v>
      </c>
      <c r="H3020" t="s">
        <v>13174</v>
      </c>
      <c r="I3020" t="s">
        <v>13175</v>
      </c>
      <c r="J3020" t="s">
        <v>263</v>
      </c>
      <c r="K3020" t="s">
        <v>440</v>
      </c>
      <c r="L3020" t="s">
        <v>13176</v>
      </c>
      <c r="M3020" t="s">
        <v>204</v>
      </c>
      <c r="N3020" t="s">
        <v>13177</v>
      </c>
      <c r="O3020" t="s">
        <v>36</v>
      </c>
      <c r="P3020">
        <v>0</v>
      </c>
      <c r="Q3020">
        <v>3421</v>
      </c>
      <c r="R3020">
        <v>8</v>
      </c>
      <c r="S3020" t="s">
        <v>49</v>
      </c>
      <c r="T3020">
        <v>3429</v>
      </c>
      <c r="U3020" t="s">
        <v>38</v>
      </c>
    </row>
    <row r="3021" spans="1:21" x14ac:dyDescent="0.3">
      <c r="A3021">
        <v>3793</v>
      </c>
      <c r="B3021" t="s">
        <v>17883</v>
      </c>
      <c r="C3021" t="s">
        <v>17884</v>
      </c>
      <c r="D3021">
        <f>VLOOKUP(Table1[[#This Row],[RR NO]],[1]!Table1[[RR No]:[IR]],19,0)</f>
        <v>165</v>
      </c>
      <c r="E3021" t="s">
        <v>28</v>
      </c>
      <c r="F3021" t="s">
        <v>29</v>
      </c>
      <c r="G3021">
        <v>1341110</v>
      </c>
      <c r="H3021" t="s">
        <v>17885</v>
      </c>
      <c r="I3021" t="s">
        <v>17886</v>
      </c>
      <c r="J3021" t="s">
        <v>263</v>
      </c>
      <c r="K3021" t="s">
        <v>440</v>
      </c>
      <c r="L3021" t="s">
        <v>17887</v>
      </c>
      <c r="M3021" t="s">
        <v>204</v>
      </c>
      <c r="N3021" t="s">
        <v>17888</v>
      </c>
      <c r="O3021" t="s">
        <v>36</v>
      </c>
      <c r="P3021">
        <v>0</v>
      </c>
      <c r="Q3021">
        <v>2690</v>
      </c>
      <c r="R3021">
        <v>17</v>
      </c>
      <c r="S3021" t="s">
        <v>49</v>
      </c>
      <c r="T3021">
        <v>2707</v>
      </c>
      <c r="U3021" t="s">
        <v>38</v>
      </c>
    </row>
    <row r="3022" spans="1:21" x14ac:dyDescent="0.3">
      <c r="A3022">
        <v>2339</v>
      </c>
      <c r="B3022" t="s">
        <v>11389</v>
      </c>
      <c r="C3022" t="s">
        <v>11390</v>
      </c>
      <c r="D3022">
        <f>VLOOKUP(Table1[[#This Row],[RR NO]],[1]!Table1[[RR No]:[IR]],19,0)</f>
        <v>166</v>
      </c>
      <c r="E3022" t="s">
        <v>28</v>
      </c>
      <c r="F3022" t="s">
        <v>29</v>
      </c>
      <c r="G3022">
        <v>1341125</v>
      </c>
      <c r="H3022" t="s">
        <v>11391</v>
      </c>
      <c r="I3022" t="s">
        <v>11392</v>
      </c>
      <c r="J3022" t="s">
        <v>566</v>
      </c>
      <c r="K3022" t="s">
        <v>440</v>
      </c>
      <c r="L3022" t="s">
        <v>11393</v>
      </c>
      <c r="M3022" t="s">
        <v>204</v>
      </c>
      <c r="N3022" t="s">
        <v>11394</v>
      </c>
      <c r="O3022" t="s">
        <v>36</v>
      </c>
      <c r="P3022">
        <v>0</v>
      </c>
      <c r="Q3022">
        <v>9577</v>
      </c>
      <c r="R3022">
        <v>41</v>
      </c>
      <c r="S3022" t="s">
        <v>49</v>
      </c>
      <c r="T3022">
        <v>9618</v>
      </c>
      <c r="U3022" t="s">
        <v>38</v>
      </c>
    </row>
    <row r="3023" spans="1:21" x14ac:dyDescent="0.3">
      <c r="A3023">
        <v>1350</v>
      </c>
      <c r="B3023" t="s">
        <v>6803</v>
      </c>
      <c r="C3023" t="s">
        <v>6804</v>
      </c>
      <c r="D3023">
        <f>VLOOKUP(Table1[[#This Row],[RR NO]],[1]!Table1[[RR No]:[IR]],19,0)</f>
        <v>169</v>
      </c>
      <c r="E3023" t="s">
        <v>28</v>
      </c>
      <c r="F3023" t="s">
        <v>29</v>
      </c>
      <c r="G3023">
        <v>1341125</v>
      </c>
      <c r="H3023" t="s">
        <v>6805</v>
      </c>
      <c r="I3023" t="s">
        <v>6806</v>
      </c>
      <c r="J3023" t="s">
        <v>566</v>
      </c>
      <c r="K3023" t="s">
        <v>440</v>
      </c>
      <c r="L3023" t="s">
        <v>6807</v>
      </c>
      <c r="M3023" t="s">
        <v>204</v>
      </c>
      <c r="N3023" t="s">
        <v>6808</v>
      </c>
      <c r="O3023" t="s">
        <v>36</v>
      </c>
      <c r="P3023">
        <v>0</v>
      </c>
      <c r="Q3023">
        <v>2854</v>
      </c>
      <c r="R3023">
        <v>0</v>
      </c>
      <c r="S3023" t="s">
        <v>49</v>
      </c>
      <c r="T3023">
        <v>2854</v>
      </c>
      <c r="U3023" t="s">
        <v>38</v>
      </c>
    </row>
    <row r="3024" spans="1:21" hidden="1" x14ac:dyDescent="0.3">
      <c r="A3024">
        <v>3490</v>
      </c>
      <c r="B3024" t="s">
        <v>16518</v>
      </c>
      <c r="C3024" t="s">
        <v>16519</v>
      </c>
      <c r="D3024">
        <f>VLOOKUP(Table1[[#This Row],[RR NO]],[1]!Table1[[RR No]:[IR]],19,0)</f>
        <v>250</v>
      </c>
      <c r="E3024" t="s">
        <v>28</v>
      </c>
      <c r="F3024" t="s">
        <v>29</v>
      </c>
      <c r="G3024">
        <v>1341125</v>
      </c>
      <c r="H3024" t="s">
        <v>16520</v>
      </c>
      <c r="I3024" t="s">
        <v>16521</v>
      </c>
      <c r="J3024" t="s">
        <v>566</v>
      </c>
      <c r="K3024" t="s">
        <v>471</v>
      </c>
      <c r="N3024" t="s">
        <v>34</v>
      </c>
      <c r="O3024" t="s">
        <v>150</v>
      </c>
      <c r="P3024">
        <v>0</v>
      </c>
      <c r="Q3024">
        <v>0</v>
      </c>
      <c r="R3024">
        <v>39</v>
      </c>
      <c r="S3024" t="s">
        <v>49</v>
      </c>
      <c r="T3024">
        <v>7086</v>
      </c>
      <c r="U3024" t="s">
        <v>34</v>
      </c>
    </row>
    <row r="3025" spans="1:21" hidden="1" x14ac:dyDescent="0.3">
      <c r="A3025">
        <v>4268</v>
      </c>
      <c r="B3025" t="s">
        <v>20114</v>
      </c>
      <c r="C3025" t="s">
        <v>20115</v>
      </c>
      <c r="D3025">
        <f>VLOOKUP(Table1[[#This Row],[RR NO]],[1]!Table1[[RR No]:[IR]],19,0)</f>
        <v>250</v>
      </c>
      <c r="E3025" t="s">
        <v>28</v>
      </c>
      <c r="F3025" t="s">
        <v>29</v>
      </c>
      <c r="G3025">
        <v>1341106</v>
      </c>
      <c r="H3025" t="s">
        <v>20116</v>
      </c>
      <c r="I3025" t="s">
        <v>20117</v>
      </c>
      <c r="J3025" t="s">
        <v>20118</v>
      </c>
      <c r="K3025" t="s">
        <v>10708</v>
      </c>
      <c r="L3025" t="s">
        <v>20119</v>
      </c>
      <c r="M3025" t="s">
        <v>204</v>
      </c>
      <c r="N3025" t="s">
        <v>20120</v>
      </c>
      <c r="O3025" t="s">
        <v>36</v>
      </c>
      <c r="P3025">
        <v>0</v>
      </c>
      <c r="Q3025">
        <v>9115</v>
      </c>
      <c r="R3025">
        <v>0</v>
      </c>
      <c r="S3025" t="s">
        <v>49</v>
      </c>
      <c r="T3025">
        <v>9115</v>
      </c>
      <c r="U3025" t="s">
        <v>258</v>
      </c>
    </row>
    <row r="3026" spans="1:21" hidden="1" x14ac:dyDescent="0.3">
      <c r="A3026">
        <v>4452</v>
      </c>
      <c r="B3026" t="s">
        <v>21141</v>
      </c>
      <c r="C3026" t="s">
        <v>21142</v>
      </c>
      <c r="D3026">
        <f>VLOOKUP(Table1[[#This Row],[RR NO]],[1]!Table1[[RR No]:[IR]],19,0)</f>
        <v>250</v>
      </c>
      <c r="E3026" t="s">
        <v>28</v>
      </c>
      <c r="F3026" t="s">
        <v>198</v>
      </c>
      <c r="G3026">
        <v>1341120</v>
      </c>
      <c r="H3026" t="s">
        <v>21143</v>
      </c>
      <c r="I3026" t="s">
        <v>21144</v>
      </c>
      <c r="J3026" t="s">
        <v>1183</v>
      </c>
      <c r="K3026" t="s">
        <v>1035</v>
      </c>
      <c r="N3026" t="s">
        <v>21145</v>
      </c>
      <c r="O3026" t="s">
        <v>291</v>
      </c>
      <c r="P3026">
        <v>0</v>
      </c>
      <c r="Q3026">
        <v>0</v>
      </c>
      <c r="R3026">
        <v>0</v>
      </c>
      <c r="S3026" t="s">
        <v>49</v>
      </c>
      <c r="T3026">
        <v>0</v>
      </c>
    </row>
    <row r="3027" spans="1:21" x14ac:dyDescent="0.3">
      <c r="A3027">
        <v>723</v>
      </c>
      <c r="B3027" t="s">
        <v>3786</v>
      </c>
      <c r="C3027" t="s">
        <v>3787</v>
      </c>
      <c r="D3027">
        <f>VLOOKUP(Table1[[#This Row],[RR NO]],[1]!Table1[[RR No]:[IR]],19,0)</f>
        <v>170</v>
      </c>
      <c r="E3027" t="s">
        <v>28</v>
      </c>
      <c r="F3027" t="s">
        <v>29</v>
      </c>
      <c r="G3027">
        <v>1341110</v>
      </c>
      <c r="H3027" t="s">
        <v>3788</v>
      </c>
      <c r="I3027" t="s">
        <v>3789</v>
      </c>
      <c r="J3027" t="s">
        <v>982</v>
      </c>
      <c r="K3027" t="s">
        <v>440</v>
      </c>
      <c r="L3027" t="s">
        <v>3790</v>
      </c>
      <c r="M3027" t="s">
        <v>204</v>
      </c>
      <c r="N3027" t="s">
        <v>3791</v>
      </c>
      <c r="O3027" t="s">
        <v>36</v>
      </c>
      <c r="P3027">
        <v>0</v>
      </c>
      <c r="Q3027">
        <v>5215</v>
      </c>
      <c r="R3027">
        <v>1</v>
      </c>
      <c r="S3027" t="s">
        <v>49</v>
      </c>
      <c r="T3027">
        <v>5216</v>
      </c>
      <c r="U3027" t="s">
        <v>38</v>
      </c>
    </row>
    <row r="3028" spans="1:21" x14ac:dyDescent="0.3">
      <c r="A3028">
        <v>2033</v>
      </c>
      <c r="B3028" t="s">
        <v>9983</v>
      </c>
      <c r="C3028" t="s">
        <v>9984</v>
      </c>
      <c r="D3028">
        <f>VLOOKUP(Table1[[#This Row],[RR NO]],[1]!Table1[[RR No]:[IR]],19,0)</f>
        <v>171</v>
      </c>
      <c r="E3028" t="s">
        <v>28</v>
      </c>
      <c r="F3028" t="s">
        <v>29</v>
      </c>
      <c r="G3028">
        <v>1341110</v>
      </c>
      <c r="H3028" t="s">
        <v>818</v>
      </c>
      <c r="I3028" t="s">
        <v>9985</v>
      </c>
      <c r="J3028" t="s">
        <v>982</v>
      </c>
      <c r="K3028" t="s">
        <v>440</v>
      </c>
      <c r="L3028" t="s">
        <v>9986</v>
      </c>
      <c r="M3028" t="s">
        <v>204</v>
      </c>
      <c r="N3028" t="s">
        <v>9987</v>
      </c>
      <c r="O3028" t="s">
        <v>36</v>
      </c>
      <c r="P3028">
        <v>0</v>
      </c>
      <c r="Q3028">
        <v>890</v>
      </c>
      <c r="R3028">
        <v>0</v>
      </c>
      <c r="S3028" t="s">
        <v>49</v>
      </c>
      <c r="T3028">
        <v>890</v>
      </c>
      <c r="U3028" t="s">
        <v>38</v>
      </c>
    </row>
    <row r="3029" spans="1:21" x14ac:dyDescent="0.3">
      <c r="A3029">
        <v>3732</v>
      </c>
      <c r="B3029" t="s">
        <v>17611</v>
      </c>
      <c r="C3029" t="s">
        <v>17612</v>
      </c>
      <c r="D3029">
        <f>VLOOKUP(Table1[[#This Row],[RR NO]],[1]!Table1[[RR No]:[IR]],19,0)</f>
        <v>171</v>
      </c>
      <c r="E3029" t="s">
        <v>28</v>
      </c>
      <c r="F3029" t="s">
        <v>29</v>
      </c>
      <c r="G3029">
        <v>1341110</v>
      </c>
      <c r="H3029" t="s">
        <v>10105</v>
      </c>
      <c r="I3029" t="s">
        <v>17613</v>
      </c>
      <c r="J3029" t="s">
        <v>263</v>
      </c>
      <c r="K3029" t="s">
        <v>440</v>
      </c>
      <c r="L3029" t="s">
        <v>17614</v>
      </c>
      <c r="M3029" t="s">
        <v>204</v>
      </c>
      <c r="N3029" t="s">
        <v>17615</v>
      </c>
      <c r="O3029" t="s">
        <v>36</v>
      </c>
      <c r="P3029">
        <v>0</v>
      </c>
      <c r="Q3029">
        <v>6400</v>
      </c>
      <c r="R3029">
        <v>0</v>
      </c>
      <c r="S3029" t="s">
        <v>49</v>
      </c>
      <c r="T3029">
        <v>6400</v>
      </c>
      <c r="U3029" t="s">
        <v>38</v>
      </c>
    </row>
    <row r="3030" spans="1:21" hidden="1" x14ac:dyDescent="0.3">
      <c r="A3030">
        <v>4377</v>
      </c>
      <c r="B3030" t="s">
        <v>20760</v>
      </c>
      <c r="C3030" t="s">
        <v>20761</v>
      </c>
      <c r="D3030">
        <f>VLOOKUP(Table1[[#This Row],[RR NO]],[1]!Table1[[RR No]:[IR]],19,0)</f>
        <v>251</v>
      </c>
      <c r="E3030" t="s">
        <v>28</v>
      </c>
      <c r="F3030" t="s">
        <v>29</v>
      </c>
      <c r="G3030">
        <v>1341106</v>
      </c>
      <c r="H3030" t="s">
        <v>20762</v>
      </c>
      <c r="I3030" t="s">
        <v>20763</v>
      </c>
      <c r="J3030" t="s">
        <v>20118</v>
      </c>
      <c r="K3030" t="s">
        <v>60</v>
      </c>
      <c r="L3030" t="s">
        <v>20764</v>
      </c>
      <c r="M3030" t="s">
        <v>193</v>
      </c>
      <c r="N3030" t="s">
        <v>20765</v>
      </c>
      <c r="O3030" t="s">
        <v>36</v>
      </c>
      <c r="P3030">
        <v>0</v>
      </c>
      <c r="Q3030">
        <v>2002</v>
      </c>
      <c r="R3030">
        <v>0</v>
      </c>
      <c r="S3030" t="s">
        <v>49</v>
      </c>
      <c r="T3030">
        <v>2002</v>
      </c>
      <c r="U3030" t="s">
        <v>20766</v>
      </c>
    </row>
    <row r="3031" spans="1:21" hidden="1" x14ac:dyDescent="0.3">
      <c r="A3031">
        <v>24</v>
      </c>
      <c r="B3031" t="s">
        <v>161</v>
      </c>
      <c r="C3031" t="s">
        <v>162</v>
      </c>
      <c r="D3031">
        <f>VLOOKUP(Table1[[#This Row],[RR NO]],[1]!Table1[[RR No]:[IR]],19,0)</f>
        <v>252</v>
      </c>
      <c r="E3031" t="s">
        <v>28</v>
      </c>
      <c r="F3031" t="s">
        <v>29</v>
      </c>
      <c r="G3031">
        <v>1341112</v>
      </c>
      <c r="H3031" t="s">
        <v>146</v>
      </c>
      <c r="I3031" t="s">
        <v>163</v>
      </c>
      <c r="J3031" t="s">
        <v>140</v>
      </c>
      <c r="K3031" t="s">
        <v>164</v>
      </c>
      <c r="N3031" t="s">
        <v>34</v>
      </c>
      <c r="O3031" t="s">
        <v>150</v>
      </c>
      <c r="P3031">
        <v>0</v>
      </c>
      <c r="Q3031">
        <v>0</v>
      </c>
      <c r="R3031">
        <v>11</v>
      </c>
      <c r="S3031" t="s">
        <v>49</v>
      </c>
      <c r="T3031">
        <v>5426</v>
      </c>
      <c r="U3031" t="s">
        <v>34</v>
      </c>
    </row>
    <row r="3032" spans="1:21" x14ac:dyDescent="0.3">
      <c r="A3032">
        <v>1698</v>
      </c>
      <c r="B3032" t="s">
        <v>8432</v>
      </c>
      <c r="C3032" t="s">
        <v>8433</v>
      </c>
      <c r="D3032">
        <f>VLOOKUP(Table1[[#This Row],[RR NO]],[1]!Table1[[RR No]:[IR]],19,0)</f>
        <v>179</v>
      </c>
      <c r="E3032" t="s">
        <v>28</v>
      </c>
      <c r="F3032" t="s">
        <v>29</v>
      </c>
      <c r="G3032">
        <v>1341125</v>
      </c>
      <c r="H3032" t="s">
        <v>8434</v>
      </c>
      <c r="I3032" t="s">
        <v>8435</v>
      </c>
      <c r="J3032" t="s">
        <v>255</v>
      </c>
      <c r="K3032" t="s">
        <v>440</v>
      </c>
      <c r="L3032" t="s">
        <v>8436</v>
      </c>
      <c r="M3032" t="s">
        <v>204</v>
      </c>
      <c r="N3032" t="s">
        <v>8437</v>
      </c>
      <c r="O3032" t="s">
        <v>36</v>
      </c>
      <c r="P3032">
        <v>0</v>
      </c>
      <c r="Q3032">
        <v>13155</v>
      </c>
      <c r="R3032">
        <v>0</v>
      </c>
      <c r="S3032" t="s">
        <v>49</v>
      </c>
      <c r="T3032">
        <v>13155</v>
      </c>
      <c r="U3032" t="s">
        <v>38</v>
      </c>
    </row>
    <row r="3033" spans="1:21" hidden="1" x14ac:dyDescent="0.3">
      <c r="A3033">
        <v>4099</v>
      </c>
      <c r="B3033" t="s">
        <v>19192</v>
      </c>
      <c r="C3033" t="s">
        <v>19193</v>
      </c>
      <c r="D3033">
        <f>VLOOKUP(Table1[[#This Row],[RR NO]],[1]!Table1[[RR No]:[IR]],19,0)</f>
        <v>252.2</v>
      </c>
      <c r="E3033" t="s">
        <v>28</v>
      </c>
      <c r="F3033" t="s">
        <v>29</v>
      </c>
      <c r="G3033">
        <v>1341112</v>
      </c>
      <c r="H3033" t="s">
        <v>5275</v>
      </c>
      <c r="I3033" t="s">
        <v>19194</v>
      </c>
      <c r="J3033" t="s">
        <v>140</v>
      </c>
      <c r="K3033" t="s">
        <v>149</v>
      </c>
      <c r="N3033" t="s">
        <v>19195</v>
      </c>
      <c r="O3033" t="s">
        <v>47</v>
      </c>
      <c r="P3033">
        <v>0</v>
      </c>
      <c r="Q3033">
        <v>0</v>
      </c>
      <c r="R3033">
        <v>9</v>
      </c>
      <c r="S3033" t="s">
        <v>49</v>
      </c>
      <c r="T3033">
        <v>5433</v>
      </c>
      <c r="U3033" t="s">
        <v>34</v>
      </c>
    </row>
    <row r="3034" spans="1:21" hidden="1" x14ac:dyDescent="0.3">
      <c r="A3034">
        <v>4176</v>
      </c>
      <c r="B3034" t="s">
        <v>19579</v>
      </c>
      <c r="C3034" t="s">
        <v>19580</v>
      </c>
      <c r="D3034">
        <f>VLOOKUP(Table1[[#This Row],[RR NO]],[1]!Table1[[RR No]:[IR]],19,0)</f>
        <v>252.7</v>
      </c>
      <c r="E3034" t="s">
        <v>28</v>
      </c>
      <c r="F3034" t="s">
        <v>29</v>
      </c>
      <c r="G3034">
        <v>1341101</v>
      </c>
      <c r="H3034" t="s">
        <v>19581</v>
      </c>
      <c r="I3034" t="s">
        <v>19582</v>
      </c>
      <c r="J3034" t="s">
        <v>7175</v>
      </c>
      <c r="K3034" t="s">
        <v>3280</v>
      </c>
      <c r="L3034" t="s">
        <v>19583</v>
      </c>
      <c r="M3034" t="s">
        <v>47</v>
      </c>
      <c r="N3034" t="s">
        <v>19584</v>
      </c>
      <c r="O3034" t="s">
        <v>36</v>
      </c>
      <c r="P3034">
        <v>0</v>
      </c>
      <c r="Q3034">
        <v>7579</v>
      </c>
      <c r="R3034">
        <v>0</v>
      </c>
      <c r="S3034" t="s">
        <v>49</v>
      </c>
      <c r="T3034">
        <v>7579</v>
      </c>
      <c r="U3034" t="s">
        <v>3283</v>
      </c>
    </row>
    <row r="3035" spans="1:21" x14ac:dyDescent="0.3">
      <c r="A3035">
        <v>2737</v>
      </c>
      <c r="B3035" t="s">
        <v>13178</v>
      </c>
      <c r="C3035" t="s">
        <v>13179</v>
      </c>
      <c r="D3035">
        <f>VLOOKUP(Table1[[#This Row],[RR NO]],[1]!Table1[[RR No]:[IR]],19,0)</f>
        <v>180</v>
      </c>
      <c r="E3035" t="s">
        <v>28</v>
      </c>
      <c r="F3035" t="s">
        <v>29</v>
      </c>
      <c r="G3035">
        <v>1341110</v>
      </c>
      <c r="H3035" t="s">
        <v>13180</v>
      </c>
      <c r="I3035" t="s">
        <v>13181</v>
      </c>
      <c r="J3035" t="s">
        <v>263</v>
      </c>
      <c r="K3035" t="s">
        <v>440</v>
      </c>
      <c r="L3035" t="s">
        <v>13182</v>
      </c>
      <c r="M3035" t="s">
        <v>204</v>
      </c>
      <c r="N3035" t="s">
        <v>13183</v>
      </c>
      <c r="O3035" t="s">
        <v>36</v>
      </c>
      <c r="P3035">
        <v>0</v>
      </c>
      <c r="Q3035">
        <v>1232</v>
      </c>
      <c r="R3035">
        <v>9</v>
      </c>
      <c r="S3035" t="s">
        <v>49</v>
      </c>
      <c r="T3035">
        <v>1241</v>
      </c>
      <c r="U3035" t="s">
        <v>38</v>
      </c>
    </row>
    <row r="3036" spans="1:21" x14ac:dyDescent="0.3">
      <c r="A3036">
        <v>1616</v>
      </c>
      <c r="B3036" t="s">
        <v>8052</v>
      </c>
      <c r="C3036" t="s">
        <v>8053</v>
      </c>
      <c r="D3036">
        <f>VLOOKUP(Table1[[#This Row],[RR NO]],[1]!Table1[[RR No]:[IR]],19,0)</f>
        <v>185</v>
      </c>
      <c r="E3036" t="s">
        <v>28</v>
      </c>
      <c r="F3036" t="s">
        <v>29</v>
      </c>
      <c r="G3036">
        <v>1341125</v>
      </c>
      <c r="H3036" t="s">
        <v>8054</v>
      </c>
      <c r="I3036" t="s">
        <v>8055</v>
      </c>
      <c r="J3036" t="s">
        <v>566</v>
      </c>
      <c r="K3036" t="s">
        <v>440</v>
      </c>
      <c r="L3036" t="s">
        <v>8056</v>
      </c>
      <c r="M3036" t="s">
        <v>204</v>
      </c>
      <c r="N3036" t="s">
        <v>8057</v>
      </c>
      <c r="O3036" t="s">
        <v>36</v>
      </c>
      <c r="P3036">
        <v>0</v>
      </c>
      <c r="Q3036">
        <v>7718</v>
      </c>
      <c r="R3036">
        <v>0</v>
      </c>
      <c r="S3036" t="s">
        <v>49</v>
      </c>
      <c r="T3036">
        <v>7718</v>
      </c>
      <c r="U3036" t="s">
        <v>38</v>
      </c>
    </row>
    <row r="3037" spans="1:21" hidden="1" x14ac:dyDescent="0.3">
      <c r="A3037">
        <v>1736</v>
      </c>
      <c r="B3037" t="s">
        <v>8616</v>
      </c>
      <c r="C3037" t="s">
        <v>8617</v>
      </c>
      <c r="D3037">
        <f>VLOOKUP(Table1[[#This Row],[RR NO]],[1]!Table1[[RR No]:[IR]],19,0)</f>
        <v>253</v>
      </c>
      <c r="E3037" t="s">
        <v>28</v>
      </c>
      <c r="F3037" t="s">
        <v>29</v>
      </c>
      <c r="G3037">
        <v>1341121</v>
      </c>
      <c r="H3037" t="s">
        <v>8618</v>
      </c>
      <c r="I3037" t="s">
        <v>8619</v>
      </c>
      <c r="J3037" t="s">
        <v>1878</v>
      </c>
      <c r="K3037" t="s">
        <v>1759</v>
      </c>
      <c r="O3037" t="s">
        <v>150</v>
      </c>
      <c r="P3037">
        <v>0</v>
      </c>
      <c r="Q3037">
        <v>0</v>
      </c>
      <c r="R3037">
        <v>12</v>
      </c>
      <c r="S3037" t="s">
        <v>49</v>
      </c>
      <c r="T3037">
        <v>7205</v>
      </c>
      <c r="U3037" t="s">
        <v>34</v>
      </c>
    </row>
    <row r="3038" spans="1:21" x14ac:dyDescent="0.3">
      <c r="A3038">
        <v>107</v>
      </c>
      <c r="B3038" t="s">
        <v>661</v>
      </c>
      <c r="C3038" t="s">
        <v>662</v>
      </c>
      <c r="D3038">
        <f>VLOOKUP(Table1[[#This Row],[RR NO]],[1]!Table1[[RR No]:[IR]],19,0)</f>
        <v>188</v>
      </c>
      <c r="E3038" t="s">
        <v>28</v>
      </c>
      <c r="F3038" t="s">
        <v>29</v>
      </c>
      <c r="G3038">
        <v>1341125</v>
      </c>
      <c r="H3038" t="s">
        <v>396</v>
      </c>
      <c r="I3038" t="s">
        <v>663</v>
      </c>
      <c r="J3038" t="s">
        <v>255</v>
      </c>
      <c r="K3038" t="s">
        <v>440</v>
      </c>
      <c r="L3038" t="s">
        <v>664</v>
      </c>
      <c r="M3038" t="s">
        <v>204</v>
      </c>
      <c r="N3038" t="s">
        <v>665</v>
      </c>
      <c r="O3038" t="s">
        <v>36</v>
      </c>
      <c r="P3038">
        <v>0</v>
      </c>
      <c r="Q3038">
        <v>7160</v>
      </c>
      <c r="R3038">
        <v>0</v>
      </c>
      <c r="S3038" t="s">
        <v>49</v>
      </c>
      <c r="T3038">
        <v>7160</v>
      </c>
      <c r="U3038" t="s">
        <v>38</v>
      </c>
    </row>
    <row r="3039" spans="1:21" hidden="1" x14ac:dyDescent="0.3">
      <c r="A3039">
        <v>1925</v>
      </c>
      <c r="B3039" t="s">
        <v>9480</v>
      </c>
      <c r="C3039" t="s">
        <v>9481</v>
      </c>
      <c r="D3039">
        <f>VLOOKUP(Table1[[#This Row],[RR NO]],[1]!Table1[[RR No]:[IR]],19,0)</f>
        <v>254</v>
      </c>
      <c r="E3039" t="s">
        <v>28</v>
      </c>
      <c r="F3039" t="s">
        <v>29</v>
      </c>
      <c r="G3039">
        <v>1341101</v>
      </c>
      <c r="H3039" t="s">
        <v>2003</v>
      </c>
      <c r="I3039" t="s">
        <v>9482</v>
      </c>
      <c r="J3039" t="s">
        <v>1142</v>
      </c>
      <c r="K3039" t="s">
        <v>590</v>
      </c>
      <c r="N3039" t="s">
        <v>34</v>
      </c>
      <c r="O3039" t="s">
        <v>150</v>
      </c>
      <c r="P3039">
        <v>0</v>
      </c>
      <c r="Q3039">
        <v>0</v>
      </c>
      <c r="R3039">
        <v>5</v>
      </c>
      <c r="S3039" t="s">
        <v>49</v>
      </c>
      <c r="T3039">
        <v>7128</v>
      </c>
      <c r="U3039" t="s">
        <v>34</v>
      </c>
    </row>
    <row r="3040" spans="1:21" x14ac:dyDescent="0.3">
      <c r="A3040">
        <v>962</v>
      </c>
      <c r="B3040" t="s">
        <v>4975</v>
      </c>
      <c r="C3040" t="s">
        <v>4976</v>
      </c>
      <c r="D3040">
        <f>VLOOKUP(Table1[[#This Row],[RR NO]],[1]!Table1[[RR No]:[IR]],19,0)</f>
        <v>189</v>
      </c>
      <c r="E3040" t="s">
        <v>28</v>
      </c>
      <c r="F3040" t="s">
        <v>29</v>
      </c>
      <c r="G3040">
        <v>1341123</v>
      </c>
      <c r="H3040" t="s">
        <v>4977</v>
      </c>
      <c r="I3040" t="s">
        <v>4854</v>
      </c>
      <c r="J3040" t="s">
        <v>4388</v>
      </c>
      <c r="K3040" t="s">
        <v>440</v>
      </c>
      <c r="L3040" t="s">
        <v>4978</v>
      </c>
      <c r="M3040" t="s">
        <v>36</v>
      </c>
      <c r="N3040" t="s">
        <v>4979</v>
      </c>
      <c r="O3040" t="s">
        <v>36</v>
      </c>
      <c r="P3040">
        <v>0</v>
      </c>
      <c r="Q3040">
        <v>4621</v>
      </c>
      <c r="R3040">
        <v>0</v>
      </c>
      <c r="S3040" t="s">
        <v>49</v>
      </c>
      <c r="T3040">
        <v>4621</v>
      </c>
      <c r="U3040" t="s">
        <v>38</v>
      </c>
    </row>
    <row r="3041" spans="1:21" x14ac:dyDescent="0.3">
      <c r="A3041">
        <v>3175</v>
      </c>
      <c r="B3041" t="s">
        <v>15118</v>
      </c>
      <c r="C3041" t="s">
        <v>15119</v>
      </c>
      <c r="D3041">
        <f>VLOOKUP(Table1[[#This Row],[RR NO]],[1]!Table1[[RR No]:[IR]],19,0)</f>
        <v>189</v>
      </c>
      <c r="E3041" t="s">
        <v>28</v>
      </c>
      <c r="F3041" t="s">
        <v>29</v>
      </c>
      <c r="G3041">
        <v>1341110</v>
      </c>
      <c r="H3041" t="s">
        <v>10475</v>
      </c>
      <c r="I3041" t="s">
        <v>15120</v>
      </c>
      <c r="J3041" t="s">
        <v>287</v>
      </c>
      <c r="K3041" t="s">
        <v>440</v>
      </c>
      <c r="L3041" t="s">
        <v>15121</v>
      </c>
      <c r="M3041" t="s">
        <v>204</v>
      </c>
      <c r="N3041" t="s">
        <v>15122</v>
      </c>
      <c r="O3041" t="s">
        <v>36</v>
      </c>
      <c r="P3041">
        <v>0</v>
      </c>
      <c r="Q3041">
        <v>6460</v>
      </c>
      <c r="R3041">
        <v>0</v>
      </c>
      <c r="S3041" t="s">
        <v>49</v>
      </c>
      <c r="T3041">
        <v>6460</v>
      </c>
      <c r="U3041" t="s">
        <v>38</v>
      </c>
    </row>
    <row r="3042" spans="1:21" hidden="1" x14ac:dyDescent="0.3">
      <c r="A3042">
        <v>244</v>
      </c>
      <c r="B3042" t="s">
        <v>1370</v>
      </c>
      <c r="C3042" t="s">
        <v>1371</v>
      </c>
      <c r="D3042">
        <f>VLOOKUP(Table1[[#This Row],[RR NO]],[1]!Table1[[RR No]:[IR]],19,0)</f>
        <v>255</v>
      </c>
      <c r="E3042" t="s">
        <v>28</v>
      </c>
      <c r="F3042" t="s">
        <v>29</v>
      </c>
      <c r="G3042">
        <v>1341103</v>
      </c>
      <c r="H3042" t="s">
        <v>1372</v>
      </c>
      <c r="I3042" t="s">
        <v>1373</v>
      </c>
      <c r="J3042" t="s">
        <v>1374</v>
      </c>
      <c r="K3042" t="s">
        <v>1375</v>
      </c>
      <c r="N3042" t="s">
        <v>1376</v>
      </c>
      <c r="O3042" t="s">
        <v>291</v>
      </c>
      <c r="P3042">
        <v>0</v>
      </c>
      <c r="Q3042">
        <v>0</v>
      </c>
      <c r="R3042">
        <v>17</v>
      </c>
      <c r="S3042" t="s">
        <v>49</v>
      </c>
      <c r="T3042">
        <v>11081</v>
      </c>
      <c r="U3042" t="s">
        <v>34</v>
      </c>
    </row>
    <row r="3043" spans="1:21" x14ac:dyDescent="0.3">
      <c r="A3043">
        <v>800</v>
      </c>
      <c r="B3043" t="s">
        <v>4174</v>
      </c>
      <c r="C3043" t="s">
        <v>4175</v>
      </c>
      <c r="D3043">
        <f>VLOOKUP(Table1[[#This Row],[RR NO]],[1]!Table1[[RR No]:[IR]],19,0)</f>
        <v>193</v>
      </c>
      <c r="E3043" t="s">
        <v>28</v>
      </c>
      <c r="F3043" t="s">
        <v>29</v>
      </c>
      <c r="G3043">
        <v>1341125</v>
      </c>
      <c r="H3043" t="s">
        <v>3297</v>
      </c>
      <c r="I3043" t="s">
        <v>4176</v>
      </c>
      <c r="J3043" t="s">
        <v>566</v>
      </c>
      <c r="K3043" t="s">
        <v>440</v>
      </c>
      <c r="L3043" t="s">
        <v>4177</v>
      </c>
      <c r="M3043" t="s">
        <v>204</v>
      </c>
      <c r="N3043" t="s">
        <v>4178</v>
      </c>
      <c r="O3043" t="s">
        <v>36</v>
      </c>
      <c r="P3043">
        <v>0</v>
      </c>
      <c r="Q3043">
        <v>4540</v>
      </c>
      <c r="R3043">
        <v>0</v>
      </c>
      <c r="S3043" t="s">
        <v>49</v>
      </c>
      <c r="T3043">
        <v>4540</v>
      </c>
      <c r="U3043" t="s">
        <v>38</v>
      </c>
    </row>
    <row r="3044" spans="1:21" hidden="1" x14ac:dyDescent="0.3">
      <c r="A3044">
        <v>2396</v>
      </c>
      <c r="B3044" t="s">
        <v>11654</v>
      </c>
      <c r="C3044" t="s">
        <v>11655</v>
      </c>
      <c r="D3044">
        <f>VLOOKUP(Table1[[#This Row],[RR NO]],[1]!Table1[[RR No]:[IR]],19,0)</f>
        <v>255</v>
      </c>
      <c r="E3044" t="s">
        <v>28</v>
      </c>
      <c r="F3044" t="s">
        <v>29</v>
      </c>
      <c r="G3044">
        <v>1341121</v>
      </c>
      <c r="H3044" t="s">
        <v>11656</v>
      </c>
      <c r="I3044" t="s">
        <v>11657</v>
      </c>
      <c r="J3044" t="s">
        <v>2270</v>
      </c>
      <c r="K3044" t="s">
        <v>1759</v>
      </c>
      <c r="N3044" t="s">
        <v>11658</v>
      </c>
      <c r="O3044" t="s">
        <v>47</v>
      </c>
      <c r="P3044">
        <v>0</v>
      </c>
      <c r="Q3044">
        <v>0</v>
      </c>
      <c r="R3044">
        <v>15</v>
      </c>
      <c r="S3044" t="s">
        <v>49</v>
      </c>
      <c r="T3044">
        <v>5338</v>
      </c>
      <c r="U3044" t="s">
        <v>34</v>
      </c>
    </row>
    <row r="3045" spans="1:21" x14ac:dyDescent="0.3">
      <c r="A3045">
        <v>4008</v>
      </c>
      <c r="B3045" t="s">
        <v>18809</v>
      </c>
      <c r="C3045" t="s">
        <v>18810</v>
      </c>
      <c r="D3045">
        <f>VLOOKUP(Table1[[#This Row],[RR NO]],[1]!Table1[[RR No]:[IR]],19,0)</f>
        <v>195</v>
      </c>
      <c r="E3045" t="s">
        <v>28</v>
      </c>
      <c r="F3045" t="s">
        <v>29</v>
      </c>
      <c r="G3045">
        <v>1341125</v>
      </c>
      <c r="H3045" t="s">
        <v>15240</v>
      </c>
      <c r="I3045" t="s">
        <v>18811</v>
      </c>
      <c r="J3045" t="s">
        <v>566</v>
      </c>
      <c r="K3045" t="s">
        <v>440</v>
      </c>
      <c r="L3045" t="s">
        <v>18812</v>
      </c>
      <c r="M3045" t="s">
        <v>204</v>
      </c>
      <c r="N3045" t="s">
        <v>18813</v>
      </c>
      <c r="O3045" t="s">
        <v>36</v>
      </c>
      <c r="P3045">
        <v>0</v>
      </c>
      <c r="Q3045">
        <v>4135</v>
      </c>
      <c r="R3045">
        <v>0</v>
      </c>
      <c r="S3045" t="s">
        <v>49</v>
      </c>
      <c r="T3045">
        <v>4135</v>
      </c>
      <c r="U3045" t="s">
        <v>38</v>
      </c>
    </row>
    <row r="3046" spans="1:21" x14ac:dyDescent="0.3">
      <c r="A3046">
        <v>194</v>
      </c>
      <c r="B3046" t="s">
        <v>1102</v>
      </c>
      <c r="C3046" t="s">
        <v>1103</v>
      </c>
      <c r="D3046">
        <f>VLOOKUP(Table1[[#This Row],[RR NO]],[1]!Table1[[RR No]:[IR]],19,0)</f>
        <v>199</v>
      </c>
      <c r="E3046" t="s">
        <v>28</v>
      </c>
      <c r="F3046" t="s">
        <v>29</v>
      </c>
      <c r="G3046">
        <v>1341125</v>
      </c>
      <c r="H3046" t="s">
        <v>1104</v>
      </c>
      <c r="I3046" t="s">
        <v>537</v>
      </c>
      <c r="J3046" t="s">
        <v>255</v>
      </c>
      <c r="K3046" t="s">
        <v>440</v>
      </c>
      <c r="L3046" t="s">
        <v>1105</v>
      </c>
      <c r="M3046" t="s">
        <v>204</v>
      </c>
      <c r="N3046" t="s">
        <v>1106</v>
      </c>
      <c r="O3046" t="s">
        <v>36</v>
      </c>
      <c r="P3046">
        <v>0</v>
      </c>
      <c r="Q3046">
        <v>2850</v>
      </c>
      <c r="R3046">
        <v>0</v>
      </c>
      <c r="S3046" t="s">
        <v>49</v>
      </c>
      <c r="T3046">
        <v>2850</v>
      </c>
      <c r="U3046" t="s">
        <v>38</v>
      </c>
    </row>
    <row r="3047" spans="1:21" x14ac:dyDescent="0.3">
      <c r="A3047">
        <v>951</v>
      </c>
      <c r="B3047" t="s">
        <v>4921</v>
      </c>
      <c r="C3047" t="s">
        <v>4922</v>
      </c>
      <c r="D3047">
        <f>VLOOKUP(Table1[[#This Row],[RR NO]],[1]!Table1[[RR No]:[IR]],19,0)</f>
        <v>199</v>
      </c>
      <c r="E3047" t="s">
        <v>28</v>
      </c>
      <c r="F3047" t="s">
        <v>29</v>
      </c>
      <c r="G3047">
        <v>1341125</v>
      </c>
      <c r="H3047" t="s">
        <v>564</v>
      </c>
      <c r="I3047" t="s">
        <v>4923</v>
      </c>
      <c r="J3047" t="s">
        <v>255</v>
      </c>
      <c r="K3047" t="s">
        <v>440</v>
      </c>
      <c r="L3047" t="s">
        <v>4924</v>
      </c>
      <c r="M3047" t="s">
        <v>204</v>
      </c>
      <c r="N3047" t="s">
        <v>4925</v>
      </c>
      <c r="O3047" t="s">
        <v>36</v>
      </c>
      <c r="P3047">
        <v>0</v>
      </c>
      <c r="Q3047">
        <v>5899</v>
      </c>
      <c r="R3047">
        <v>0</v>
      </c>
      <c r="S3047" t="s">
        <v>49</v>
      </c>
      <c r="T3047">
        <v>5899</v>
      </c>
      <c r="U3047" t="s">
        <v>38</v>
      </c>
    </row>
    <row r="3048" spans="1:21" hidden="1" x14ac:dyDescent="0.3">
      <c r="A3048">
        <v>2773</v>
      </c>
      <c r="B3048" t="s">
        <v>13343</v>
      </c>
      <c r="C3048" t="s">
        <v>13344</v>
      </c>
      <c r="D3048">
        <f>VLOOKUP(Table1[[#This Row],[RR NO]],[1]!Table1[[RR No]:[IR]],19,0)</f>
        <v>255.9</v>
      </c>
      <c r="E3048" t="s">
        <v>28</v>
      </c>
      <c r="F3048" t="s">
        <v>29</v>
      </c>
      <c r="G3048">
        <v>1341104</v>
      </c>
      <c r="H3048" t="s">
        <v>13328</v>
      </c>
      <c r="I3048" t="s">
        <v>13329</v>
      </c>
      <c r="J3048" t="s">
        <v>1281</v>
      </c>
      <c r="K3048" t="s">
        <v>3641</v>
      </c>
      <c r="N3048" t="s">
        <v>34</v>
      </c>
      <c r="O3048" t="s">
        <v>150</v>
      </c>
      <c r="P3048">
        <v>0</v>
      </c>
      <c r="Q3048">
        <v>0</v>
      </c>
      <c r="R3048">
        <v>3</v>
      </c>
      <c r="S3048" t="s">
        <v>49</v>
      </c>
      <c r="T3048">
        <v>8564</v>
      </c>
      <c r="U3048" t="s">
        <v>34</v>
      </c>
    </row>
    <row r="3049" spans="1:21" x14ac:dyDescent="0.3">
      <c r="A3049">
        <v>2016</v>
      </c>
      <c r="B3049" t="s">
        <v>9907</v>
      </c>
      <c r="C3049" t="s">
        <v>9908</v>
      </c>
      <c r="D3049">
        <f>VLOOKUP(Table1[[#This Row],[RR NO]],[1]!Table1[[RR No]:[IR]],19,0)</f>
        <v>199</v>
      </c>
      <c r="E3049" t="s">
        <v>28</v>
      </c>
      <c r="F3049" t="s">
        <v>29</v>
      </c>
      <c r="G3049">
        <v>1341125</v>
      </c>
      <c r="H3049" t="s">
        <v>9909</v>
      </c>
      <c r="I3049" t="s">
        <v>9910</v>
      </c>
      <c r="J3049" t="s">
        <v>566</v>
      </c>
      <c r="K3049" t="s">
        <v>440</v>
      </c>
      <c r="L3049" t="s">
        <v>9911</v>
      </c>
      <c r="M3049" t="s">
        <v>204</v>
      </c>
      <c r="N3049" t="s">
        <v>9912</v>
      </c>
      <c r="O3049" t="s">
        <v>36</v>
      </c>
      <c r="P3049">
        <v>0</v>
      </c>
      <c r="Q3049">
        <v>6321</v>
      </c>
      <c r="R3049">
        <v>0</v>
      </c>
      <c r="S3049" t="s">
        <v>49</v>
      </c>
      <c r="T3049">
        <v>6321</v>
      </c>
      <c r="U3049" t="s">
        <v>38</v>
      </c>
    </row>
    <row r="3050" spans="1:21" hidden="1" x14ac:dyDescent="0.3">
      <c r="A3050">
        <v>1446</v>
      </c>
      <c r="B3050" t="s">
        <v>7253</v>
      </c>
      <c r="C3050" t="s">
        <v>7254</v>
      </c>
      <c r="D3050">
        <f>VLOOKUP(Table1[[#This Row],[RR NO]],[1]!Table1[[RR No]:[IR]],19,0)</f>
        <v>256</v>
      </c>
      <c r="E3050" t="s">
        <v>28</v>
      </c>
      <c r="F3050" t="s">
        <v>29</v>
      </c>
      <c r="G3050">
        <v>1341104</v>
      </c>
      <c r="H3050" t="s">
        <v>7255</v>
      </c>
      <c r="I3050" t="s">
        <v>7256</v>
      </c>
      <c r="J3050" t="s">
        <v>1758</v>
      </c>
      <c r="K3050" t="s">
        <v>3280</v>
      </c>
      <c r="L3050" t="s">
        <v>7257</v>
      </c>
      <c r="M3050" t="s">
        <v>204</v>
      </c>
      <c r="N3050" t="s">
        <v>7258</v>
      </c>
      <c r="O3050" t="s">
        <v>36</v>
      </c>
      <c r="P3050">
        <v>0</v>
      </c>
      <c r="Q3050">
        <v>5630</v>
      </c>
      <c r="R3050">
        <v>0</v>
      </c>
      <c r="S3050" t="s">
        <v>49</v>
      </c>
      <c r="T3050">
        <v>5630</v>
      </c>
      <c r="U3050" t="s">
        <v>3283</v>
      </c>
    </row>
    <row r="3051" spans="1:21" hidden="1" x14ac:dyDescent="0.3">
      <c r="A3051">
        <v>1950</v>
      </c>
      <c r="B3051" t="s">
        <v>9600</v>
      </c>
      <c r="C3051" t="s">
        <v>9601</v>
      </c>
      <c r="D3051">
        <f>VLOOKUP(Table1[[#This Row],[RR NO]],[1]!Table1[[RR No]:[IR]],19,0)</f>
        <v>256</v>
      </c>
      <c r="E3051" t="s">
        <v>28</v>
      </c>
      <c r="F3051" t="s">
        <v>29</v>
      </c>
      <c r="G3051">
        <v>1341104</v>
      </c>
      <c r="H3051" t="s">
        <v>4060</v>
      </c>
      <c r="I3051" t="s">
        <v>9602</v>
      </c>
      <c r="J3051" t="s">
        <v>276</v>
      </c>
      <c r="K3051" t="s">
        <v>1964</v>
      </c>
      <c r="L3051" t="s">
        <v>9603</v>
      </c>
      <c r="M3051" t="s">
        <v>204</v>
      </c>
      <c r="N3051" t="s">
        <v>9604</v>
      </c>
      <c r="O3051" t="s">
        <v>36</v>
      </c>
      <c r="P3051">
        <v>0</v>
      </c>
      <c r="Q3051">
        <v>4500</v>
      </c>
      <c r="R3051">
        <v>0</v>
      </c>
      <c r="S3051" t="s">
        <v>49</v>
      </c>
      <c r="T3051">
        <v>4500</v>
      </c>
      <c r="U3051" t="s">
        <v>195</v>
      </c>
    </row>
    <row r="3052" spans="1:21" hidden="1" x14ac:dyDescent="0.3">
      <c r="A3052">
        <v>2490</v>
      </c>
      <c r="B3052" t="s">
        <v>12075</v>
      </c>
      <c r="C3052" t="s">
        <v>12076</v>
      </c>
      <c r="D3052">
        <f>VLOOKUP(Table1[[#This Row],[RR NO]],[1]!Table1[[RR No]:[IR]],19,0)</f>
        <v>256</v>
      </c>
      <c r="E3052" t="s">
        <v>28</v>
      </c>
      <c r="F3052" t="s">
        <v>29</v>
      </c>
      <c r="G3052">
        <v>1341125</v>
      </c>
      <c r="H3052" t="s">
        <v>6391</v>
      </c>
      <c r="I3052" t="s">
        <v>12077</v>
      </c>
      <c r="J3052" t="s">
        <v>10327</v>
      </c>
      <c r="K3052" t="s">
        <v>1282</v>
      </c>
      <c r="L3052" t="s">
        <v>34</v>
      </c>
      <c r="N3052" t="s">
        <v>12078</v>
      </c>
      <c r="O3052" t="s">
        <v>36</v>
      </c>
      <c r="P3052">
        <v>0</v>
      </c>
      <c r="Q3052">
        <v>6150</v>
      </c>
      <c r="R3052">
        <v>0</v>
      </c>
      <c r="S3052" t="s">
        <v>49</v>
      </c>
      <c r="T3052">
        <v>6150</v>
      </c>
      <c r="U3052" t="s">
        <v>612</v>
      </c>
    </row>
    <row r="3053" spans="1:21" hidden="1" x14ac:dyDescent="0.3">
      <c r="A3053">
        <v>3234</v>
      </c>
      <c r="B3053" t="s">
        <v>15369</v>
      </c>
      <c r="C3053" t="s">
        <v>15370</v>
      </c>
      <c r="D3053">
        <f>VLOOKUP(Table1[[#This Row],[RR NO]],[1]!Table1[[RR No]:[IR]],19,0)</f>
        <v>256</v>
      </c>
      <c r="E3053" t="s">
        <v>28</v>
      </c>
      <c r="F3053" t="s">
        <v>29</v>
      </c>
      <c r="G3053">
        <v>1341103</v>
      </c>
      <c r="H3053" t="s">
        <v>15371</v>
      </c>
      <c r="I3053" t="s">
        <v>15372</v>
      </c>
      <c r="J3053" t="s">
        <v>6926</v>
      </c>
      <c r="K3053" t="s">
        <v>1699</v>
      </c>
      <c r="N3053" t="s">
        <v>34</v>
      </c>
      <c r="O3053" t="s">
        <v>150</v>
      </c>
      <c r="P3053">
        <v>0</v>
      </c>
      <c r="Q3053">
        <v>0</v>
      </c>
      <c r="R3053">
        <v>0</v>
      </c>
      <c r="S3053" t="s">
        <v>49</v>
      </c>
      <c r="T3053">
        <v>4445</v>
      </c>
      <c r="U3053" t="s">
        <v>15373</v>
      </c>
    </row>
    <row r="3054" spans="1:21" x14ac:dyDescent="0.3">
      <c r="A3054">
        <v>2474</v>
      </c>
      <c r="B3054" t="s">
        <v>12001</v>
      </c>
      <c r="C3054" t="s">
        <v>12002</v>
      </c>
      <c r="D3054">
        <f>VLOOKUP(Table1[[#This Row],[RR NO]],[1]!Table1[[RR No]:[IR]],19,0)</f>
        <v>199</v>
      </c>
      <c r="E3054" t="s">
        <v>28</v>
      </c>
      <c r="F3054" t="s">
        <v>29</v>
      </c>
      <c r="G3054">
        <v>1341125</v>
      </c>
      <c r="H3054" t="s">
        <v>631</v>
      </c>
      <c r="I3054" t="s">
        <v>12003</v>
      </c>
      <c r="J3054" t="s">
        <v>255</v>
      </c>
      <c r="K3054" t="s">
        <v>440</v>
      </c>
      <c r="L3054" t="s">
        <v>12004</v>
      </c>
      <c r="M3054" t="s">
        <v>204</v>
      </c>
      <c r="N3054" t="s">
        <v>12005</v>
      </c>
      <c r="O3054" t="s">
        <v>36</v>
      </c>
      <c r="P3054">
        <v>0</v>
      </c>
      <c r="Q3054">
        <v>14339</v>
      </c>
      <c r="R3054">
        <v>0</v>
      </c>
      <c r="S3054" t="s">
        <v>49</v>
      </c>
      <c r="T3054">
        <v>14339</v>
      </c>
      <c r="U3054" t="s">
        <v>38</v>
      </c>
    </row>
    <row r="3055" spans="1:21" hidden="1" x14ac:dyDescent="0.3">
      <c r="A3055">
        <v>4324</v>
      </c>
      <c r="B3055" t="s">
        <v>20433</v>
      </c>
      <c r="C3055" t="s">
        <v>20434</v>
      </c>
      <c r="D3055">
        <f>VLOOKUP(Table1[[#This Row],[RR NO]],[1]!Table1[[RR No]:[IR]],19,0)</f>
        <v>256.39999999999998</v>
      </c>
      <c r="E3055" t="s">
        <v>28</v>
      </c>
      <c r="F3055" t="s">
        <v>29</v>
      </c>
      <c r="G3055">
        <v>1341101</v>
      </c>
      <c r="H3055" t="s">
        <v>20435</v>
      </c>
      <c r="I3055" t="s">
        <v>20436</v>
      </c>
      <c r="J3055" t="s">
        <v>589</v>
      </c>
      <c r="K3055" t="s">
        <v>3015</v>
      </c>
      <c r="L3055" t="s">
        <v>20437</v>
      </c>
      <c r="M3055" t="s">
        <v>193</v>
      </c>
      <c r="N3055" t="s">
        <v>20438</v>
      </c>
      <c r="O3055" t="s">
        <v>36</v>
      </c>
      <c r="P3055">
        <v>0</v>
      </c>
      <c r="Q3055">
        <v>4483</v>
      </c>
      <c r="R3055">
        <v>0</v>
      </c>
      <c r="S3055" t="s">
        <v>49</v>
      </c>
      <c r="T3055">
        <v>4483</v>
      </c>
      <c r="U3055" t="s">
        <v>195</v>
      </c>
    </row>
    <row r="3056" spans="1:21" x14ac:dyDescent="0.3">
      <c r="A3056">
        <v>183</v>
      </c>
      <c r="B3056" t="s">
        <v>1047</v>
      </c>
      <c r="C3056" t="s">
        <v>1048</v>
      </c>
      <c r="D3056">
        <f>VLOOKUP(Table1[[#This Row],[RR NO]],[1]!Table1[[RR No]:[IR]],19,0)</f>
        <v>200</v>
      </c>
      <c r="E3056" t="s">
        <v>28</v>
      </c>
      <c r="F3056" t="s">
        <v>29</v>
      </c>
      <c r="G3056">
        <v>1341125</v>
      </c>
      <c r="H3056" t="s">
        <v>631</v>
      </c>
      <c r="I3056" t="s">
        <v>632</v>
      </c>
      <c r="J3056" t="s">
        <v>255</v>
      </c>
      <c r="K3056" t="s">
        <v>440</v>
      </c>
      <c r="L3056" t="s">
        <v>1049</v>
      </c>
      <c r="M3056" t="s">
        <v>204</v>
      </c>
      <c r="N3056" t="s">
        <v>1050</v>
      </c>
      <c r="O3056" t="s">
        <v>36</v>
      </c>
      <c r="P3056">
        <v>0</v>
      </c>
      <c r="Q3056">
        <v>16949</v>
      </c>
      <c r="R3056">
        <v>0</v>
      </c>
      <c r="S3056" t="s">
        <v>49</v>
      </c>
      <c r="T3056">
        <v>16949</v>
      </c>
      <c r="U3056" t="s">
        <v>38</v>
      </c>
    </row>
    <row r="3057" spans="1:21" x14ac:dyDescent="0.3">
      <c r="A3057">
        <v>3648</v>
      </c>
      <c r="B3057" t="s">
        <v>17225</v>
      </c>
      <c r="C3057" t="s">
        <v>17226</v>
      </c>
      <c r="D3057">
        <f>VLOOKUP(Table1[[#This Row],[RR NO]],[1]!Table1[[RR No]:[IR]],19,0)</f>
        <v>208</v>
      </c>
      <c r="E3057" t="s">
        <v>28</v>
      </c>
      <c r="F3057" t="s">
        <v>29</v>
      </c>
      <c r="G3057">
        <v>1341125</v>
      </c>
      <c r="H3057" t="s">
        <v>15986</v>
      </c>
      <c r="I3057" t="s">
        <v>17227</v>
      </c>
      <c r="J3057" t="s">
        <v>566</v>
      </c>
      <c r="K3057" t="s">
        <v>440</v>
      </c>
      <c r="L3057" t="s">
        <v>17228</v>
      </c>
      <c r="M3057" t="s">
        <v>204</v>
      </c>
      <c r="N3057" t="s">
        <v>17229</v>
      </c>
      <c r="O3057" t="s">
        <v>36</v>
      </c>
      <c r="P3057">
        <v>0</v>
      </c>
      <c r="Q3057">
        <v>4050</v>
      </c>
      <c r="R3057">
        <v>0</v>
      </c>
      <c r="S3057" t="s">
        <v>49</v>
      </c>
      <c r="T3057">
        <v>4050</v>
      </c>
      <c r="U3057" t="s">
        <v>38</v>
      </c>
    </row>
    <row r="3058" spans="1:21" x14ac:dyDescent="0.3">
      <c r="A3058">
        <v>3159</v>
      </c>
      <c r="B3058" t="s">
        <v>15056</v>
      </c>
      <c r="C3058" t="s">
        <v>15057</v>
      </c>
      <c r="D3058">
        <f>VLOOKUP(Table1[[#This Row],[RR NO]],[1]!Table1[[RR No]:[IR]],19,0)</f>
        <v>209</v>
      </c>
      <c r="E3058" t="s">
        <v>28</v>
      </c>
      <c r="F3058" t="s">
        <v>29</v>
      </c>
      <c r="G3058">
        <v>1341125</v>
      </c>
      <c r="H3058" t="s">
        <v>15058</v>
      </c>
      <c r="I3058" t="s">
        <v>11832</v>
      </c>
      <c r="J3058" t="s">
        <v>255</v>
      </c>
      <c r="K3058" t="s">
        <v>440</v>
      </c>
      <c r="L3058" t="s">
        <v>15059</v>
      </c>
      <c r="M3058" t="s">
        <v>204</v>
      </c>
      <c r="N3058" t="s">
        <v>15060</v>
      </c>
      <c r="O3058" t="s">
        <v>36</v>
      </c>
      <c r="P3058">
        <v>0</v>
      </c>
      <c r="Q3058">
        <v>2789</v>
      </c>
      <c r="R3058">
        <v>0</v>
      </c>
      <c r="S3058" t="s">
        <v>49</v>
      </c>
      <c r="T3058">
        <v>2789</v>
      </c>
      <c r="U3058" t="s">
        <v>38</v>
      </c>
    </row>
    <row r="3059" spans="1:21" x14ac:dyDescent="0.3">
      <c r="A3059">
        <v>1203</v>
      </c>
      <c r="B3059" t="s">
        <v>6118</v>
      </c>
      <c r="C3059" t="s">
        <v>6119</v>
      </c>
      <c r="D3059">
        <f>VLOOKUP(Table1[[#This Row],[RR NO]],[1]!Table1[[RR No]:[IR]],19,0)</f>
        <v>210</v>
      </c>
      <c r="E3059" t="s">
        <v>28</v>
      </c>
      <c r="F3059" t="s">
        <v>29</v>
      </c>
      <c r="G3059">
        <v>1341125</v>
      </c>
      <c r="H3059" t="s">
        <v>715</v>
      </c>
      <c r="I3059" t="s">
        <v>6120</v>
      </c>
      <c r="J3059" t="s">
        <v>255</v>
      </c>
      <c r="K3059" t="s">
        <v>440</v>
      </c>
      <c r="L3059" t="s">
        <v>6121</v>
      </c>
      <c r="M3059" t="s">
        <v>204</v>
      </c>
      <c r="N3059" t="s">
        <v>6122</v>
      </c>
      <c r="O3059" t="s">
        <v>36</v>
      </c>
      <c r="P3059">
        <v>0</v>
      </c>
      <c r="Q3059">
        <v>5246</v>
      </c>
      <c r="R3059">
        <v>0</v>
      </c>
      <c r="S3059" t="s">
        <v>49</v>
      </c>
      <c r="T3059">
        <v>5246</v>
      </c>
      <c r="U3059" t="s">
        <v>38</v>
      </c>
    </row>
    <row r="3060" spans="1:21" hidden="1" x14ac:dyDescent="0.3">
      <c r="A3060">
        <v>2613</v>
      </c>
      <c r="B3060" t="s">
        <v>12629</v>
      </c>
      <c r="C3060" t="s">
        <v>12630</v>
      </c>
      <c r="D3060">
        <f>VLOOKUP(Table1[[#This Row],[RR NO]],[1]!Table1[[RR No]:[IR]],19,0)</f>
        <v>257</v>
      </c>
      <c r="E3060" t="s">
        <v>28</v>
      </c>
      <c r="F3060" t="s">
        <v>29</v>
      </c>
      <c r="G3060">
        <v>1341103</v>
      </c>
      <c r="H3060" t="s">
        <v>7869</v>
      </c>
      <c r="I3060" t="s">
        <v>12631</v>
      </c>
      <c r="J3060" t="s">
        <v>6926</v>
      </c>
      <c r="K3060" t="s">
        <v>1699</v>
      </c>
      <c r="N3060" t="s">
        <v>12632</v>
      </c>
      <c r="O3060" t="s">
        <v>36</v>
      </c>
      <c r="P3060">
        <v>0</v>
      </c>
      <c r="Q3060">
        <v>0</v>
      </c>
      <c r="R3060">
        <v>0</v>
      </c>
      <c r="S3060" t="s">
        <v>49</v>
      </c>
      <c r="T3060">
        <v>1985</v>
      </c>
      <c r="U3060" t="s">
        <v>34</v>
      </c>
    </row>
    <row r="3061" spans="1:21" hidden="1" x14ac:dyDescent="0.3">
      <c r="A3061">
        <v>3836</v>
      </c>
      <c r="B3061" t="s">
        <v>18077</v>
      </c>
      <c r="C3061" t="s">
        <v>18078</v>
      </c>
      <c r="D3061">
        <f>VLOOKUP(Table1[[#This Row],[RR NO]],[1]!Table1[[RR No]:[IR]],19,0)</f>
        <v>257</v>
      </c>
      <c r="E3061" t="s">
        <v>28</v>
      </c>
      <c r="F3061" t="s">
        <v>29</v>
      </c>
      <c r="G3061">
        <v>1341112</v>
      </c>
      <c r="H3061" t="s">
        <v>571</v>
      </c>
      <c r="I3061" t="s">
        <v>18079</v>
      </c>
      <c r="J3061" t="s">
        <v>148</v>
      </c>
      <c r="K3061" t="s">
        <v>149</v>
      </c>
      <c r="N3061" t="s">
        <v>34</v>
      </c>
      <c r="O3061" t="s">
        <v>150</v>
      </c>
      <c r="P3061">
        <v>0</v>
      </c>
      <c r="Q3061">
        <v>0</v>
      </c>
      <c r="R3061">
        <v>10</v>
      </c>
      <c r="S3061" t="s">
        <v>49</v>
      </c>
      <c r="T3061">
        <v>6202</v>
      </c>
      <c r="U3061" t="s">
        <v>34</v>
      </c>
    </row>
    <row r="3062" spans="1:21" x14ac:dyDescent="0.3">
      <c r="A3062">
        <v>1177</v>
      </c>
      <c r="B3062" t="s">
        <v>6001</v>
      </c>
      <c r="C3062" t="s">
        <v>6002</v>
      </c>
      <c r="D3062">
        <f>VLOOKUP(Table1[[#This Row],[RR NO]],[1]!Table1[[RR No]:[IR]],19,0)</f>
        <v>223</v>
      </c>
      <c r="E3062" t="s">
        <v>28</v>
      </c>
      <c r="F3062" t="s">
        <v>29</v>
      </c>
      <c r="G3062">
        <v>1341125</v>
      </c>
      <c r="H3062" t="s">
        <v>6003</v>
      </c>
      <c r="I3062" t="s">
        <v>3906</v>
      </c>
      <c r="J3062" t="s">
        <v>566</v>
      </c>
      <c r="K3062" t="s">
        <v>440</v>
      </c>
      <c r="L3062" t="s">
        <v>6004</v>
      </c>
      <c r="M3062" t="s">
        <v>204</v>
      </c>
      <c r="N3062" t="s">
        <v>6005</v>
      </c>
      <c r="O3062" t="s">
        <v>36</v>
      </c>
      <c r="P3062">
        <v>0</v>
      </c>
      <c r="Q3062">
        <v>3100</v>
      </c>
      <c r="R3062">
        <v>0</v>
      </c>
      <c r="S3062" t="s">
        <v>49</v>
      </c>
      <c r="T3062">
        <v>3100</v>
      </c>
      <c r="U3062" t="s">
        <v>38</v>
      </c>
    </row>
    <row r="3063" spans="1:21" hidden="1" x14ac:dyDescent="0.3">
      <c r="A3063">
        <v>110</v>
      </c>
      <c r="B3063" t="s">
        <v>675</v>
      </c>
      <c r="C3063" t="s">
        <v>676</v>
      </c>
      <c r="D3063">
        <f>VLOOKUP(Table1[[#This Row],[RR NO]],[1]!Table1[[RR No]:[IR]],19,0)</f>
        <v>258</v>
      </c>
      <c r="E3063" t="s">
        <v>28</v>
      </c>
      <c r="F3063" t="s">
        <v>29</v>
      </c>
      <c r="G3063">
        <v>1341103</v>
      </c>
      <c r="H3063" t="s">
        <v>677</v>
      </c>
      <c r="I3063" t="s">
        <v>678</v>
      </c>
      <c r="J3063" t="s">
        <v>679</v>
      </c>
      <c r="K3063" t="s">
        <v>680</v>
      </c>
      <c r="N3063" t="s">
        <v>681</v>
      </c>
      <c r="O3063" t="s">
        <v>36</v>
      </c>
      <c r="P3063">
        <v>0</v>
      </c>
      <c r="Q3063">
        <v>0</v>
      </c>
      <c r="R3063">
        <v>18</v>
      </c>
      <c r="S3063" t="s">
        <v>49</v>
      </c>
      <c r="T3063">
        <v>2973</v>
      </c>
      <c r="U3063" t="s">
        <v>34</v>
      </c>
    </row>
    <row r="3064" spans="1:21" x14ac:dyDescent="0.3">
      <c r="A3064">
        <v>2620</v>
      </c>
      <c r="B3064" t="s">
        <v>12660</v>
      </c>
      <c r="C3064" t="s">
        <v>12661</v>
      </c>
      <c r="D3064">
        <f>VLOOKUP(Table1[[#This Row],[RR NO]],[1]!Table1[[RR No]:[IR]],19,0)</f>
        <v>226.6</v>
      </c>
      <c r="E3064" t="s">
        <v>28</v>
      </c>
      <c r="F3064" t="s">
        <v>29</v>
      </c>
      <c r="G3064">
        <v>1341110</v>
      </c>
      <c r="H3064" t="s">
        <v>12662</v>
      </c>
      <c r="I3064" t="s">
        <v>12663</v>
      </c>
      <c r="J3064" t="s">
        <v>263</v>
      </c>
      <c r="K3064" t="s">
        <v>440</v>
      </c>
      <c r="L3064" t="s">
        <v>12664</v>
      </c>
      <c r="M3064" t="s">
        <v>204</v>
      </c>
      <c r="N3064" t="s">
        <v>12664</v>
      </c>
      <c r="O3064" t="s">
        <v>36</v>
      </c>
      <c r="P3064">
        <v>0</v>
      </c>
      <c r="Q3064">
        <v>6430</v>
      </c>
      <c r="R3064">
        <v>11</v>
      </c>
      <c r="S3064" t="s">
        <v>49</v>
      </c>
      <c r="T3064">
        <v>6441</v>
      </c>
      <c r="U3064" t="s">
        <v>38</v>
      </c>
    </row>
    <row r="3065" spans="1:21" hidden="1" x14ac:dyDescent="0.3">
      <c r="A3065">
        <v>2512</v>
      </c>
      <c r="B3065" t="s">
        <v>12177</v>
      </c>
      <c r="C3065" t="s">
        <v>12178</v>
      </c>
      <c r="D3065">
        <f>VLOOKUP(Table1[[#This Row],[RR NO]],[1]!Table1[[RR No]:[IR]],19,0)</f>
        <v>258</v>
      </c>
      <c r="E3065" t="s">
        <v>28</v>
      </c>
      <c r="F3065" t="s">
        <v>29</v>
      </c>
      <c r="G3065">
        <v>1341103</v>
      </c>
      <c r="H3065" t="s">
        <v>12179</v>
      </c>
      <c r="I3065" t="s">
        <v>12180</v>
      </c>
      <c r="J3065" t="s">
        <v>1374</v>
      </c>
      <c r="K3065" t="s">
        <v>1699</v>
      </c>
      <c r="N3065" t="s">
        <v>12181</v>
      </c>
      <c r="O3065" t="s">
        <v>47</v>
      </c>
      <c r="P3065">
        <v>0</v>
      </c>
      <c r="Q3065">
        <v>0</v>
      </c>
      <c r="R3065">
        <v>12</v>
      </c>
      <c r="S3065" t="s">
        <v>49</v>
      </c>
      <c r="T3065">
        <v>9548</v>
      </c>
      <c r="U3065" t="s">
        <v>34</v>
      </c>
    </row>
    <row r="3066" spans="1:21" x14ac:dyDescent="0.3">
      <c r="A3066">
        <v>888</v>
      </c>
      <c r="B3066" t="s">
        <v>4611</v>
      </c>
      <c r="C3066" t="s">
        <v>4612</v>
      </c>
      <c r="D3066">
        <f>VLOOKUP(Table1[[#This Row],[RR NO]],[1]!Table1[[RR No]:[IR]],19,0)</f>
        <v>228.4</v>
      </c>
      <c r="E3066" t="s">
        <v>28</v>
      </c>
      <c r="F3066" t="s">
        <v>29</v>
      </c>
      <c r="G3066">
        <v>1341101</v>
      </c>
      <c r="H3066" t="s">
        <v>4613</v>
      </c>
      <c r="I3066" t="s">
        <v>4614</v>
      </c>
      <c r="J3066" t="s">
        <v>589</v>
      </c>
      <c r="K3066" t="s">
        <v>440</v>
      </c>
      <c r="L3066" t="s">
        <v>4615</v>
      </c>
      <c r="M3066" t="s">
        <v>204</v>
      </c>
      <c r="N3066" t="s">
        <v>4615</v>
      </c>
      <c r="O3066" t="s">
        <v>36</v>
      </c>
      <c r="P3066">
        <v>0</v>
      </c>
      <c r="Q3066">
        <v>8884</v>
      </c>
      <c r="R3066">
        <v>17</v>
      </c>
      <c r="S3066" t="s">
        <v>49</v>
      </c>
      <c r="T3066">
        <v>8901</v>
      </c>
      <c r="U3066" t="s">
        <v>4616</v>
      </c>
    </row>
    <row r="3067" spans="1:21" x14ac:dyDescent="0.3">
      <c r="A3067">
        <v>2010</v>
      </c>
      <c r="B3067" t="s">
        <v>9877</v>
      </c>
      <c r="C3067" t="s">
        <v>9878</v>
      </c>
      <c r="D3067">
        <f>VLOOKUP(Table1[[#This Row],[RR NO]],[1]!Table1[[RR No]:[IR]],19,0)</f>
        <v>235</v>
      </c>
      <c r="E3067" t="s">
        <v>28</v>
      </c>
      <c r="F3067" t="s">
        <v>29</v>
      </c>
      <c r="G3067">
        <v>1341125</v>
      </c>
      <c r="H3067" t="s">
        <v>8837</v>
      </c>
      <c r="I3067" t="s">
        <v>3620</v>
      </c>
      <c r="J3067" t="s">
        <v>566</v>
      </c>
      <c r="K3067" t="s">
        <v>440</v>
      </c>
      <c r="L3067" t="s">
        <v>9879</v>
      </c>
      <c r="M3067" t="s">
        <v>204</v>
      </c>
      <c r="N3067" t="s">
        <v>9880</v>
      </c>
      <c r="O3067" t="s">
        <v>36</v>
      </c>
      <c r="P3067">
        <v>0</v>
      </c>
      <c r="Q3067">
        <v>6820</v>
      </c>
      <c r="R3067">
        <v>0</v>
      </c>
      <c r="S3067" t="s">
        <v>49</v>
      </c>
      <c r="T3067">
        <v>6820</v>
      </c>
      <c r="U3067" t="s">
        <v>38</v>
      </c>
    </row>
    <row r="3068" spans="1:21" hidden="1" x14ac:dyDescent="0.3">
      <c r="A3068">
        <v>2108</v>
      </c>
      <c r="B3068" t="s">
        <v>10324</v>
      </c>
      <c r="C3068" t="s">
        <v>10325</v>
      </c>
      <c r="D3068">
        <f>VLOOKUP(Table1[[#This Row],[RR NO]],[1]!Table1[[RR No]:[IR]],19,0)</f>
        <v>260</v>
      </c>
      <c r="E3068" t="s">
        <v>28</v>
      </c>
      <c r="F3068" t="s">
        <v>29</v>
      </c>
      <c r="G3068">
        <v>1341125</v>
      </c>
      <c r="H3068" t="s">
        <v>658</v>
      </c>
      <c r="I3068" t="s">
        <v>10326</v>
      </c>
      <c r="J3068" t="s">
        <v>10327</v>
      </c>
      <c r="K3068" t="s">
        <v>297</v>
      </c>
      <c r="N3068" t="s">
        <v>34</v>
      </c>
      <c r="O3068" t="s">
        <v>150</v>
      </c>
      <c r="P3068">
        <v>0</v>
      </c>
      <c r="Q3068">
        <v>0</v>
      </c>
      <c r="R3068">
        <v>1</v>
      </c>
      <c r="S3068" t="s">
        <v>49</v>
      </c>
      <c r="T3068">
        <v>6562</v>
      </c>
      <c r="U3068" t="s">
        <v>34</v>
      </c>
    </row>
    <row r="3069" spans="1:21" hidden="1" x14ac:dyDescent="0.3">
      <c r="A3069">
        <v>2164</v>
      </c>
      <c r="B3069" t="s">
        <v>10588</v>
      </c>
      <c r="C3069" t="s">
        <v>10589</v>
      </c>
      <c r="D3069">
        <f>VLOOKUP(Table1[[#This Row],[RR NO]],[1]!Table1[[RR No]:[IR]],19,0)</f>
        <v>260</v>
      </c>
      <c r="E3069" t="s">
        <v>28</v>
      </c>
      <c r="F3069" t="s">
        <v>29</v>
      </c>
      <c r="G3069">
        <v>1341121</v>
      </c>
      <c r="H3069" t="s">
        <v>10590</v>
      </c>
      <c r="I3069" t="s">
        <v>10591</v>
      </c>
      <c r="J3069" t="s">
        <v>903</v>
      </c>
      <c r="K3069" t="s">
        <v>10592</v>
      </c>
      <c r="L3069" t="s">
        <v>34</v>
      </c>
      <c r="N3069" t="s">
        <v>10593</v>
      </c>
      <c r="O3069" t="s">
        <v>36</v>
      </c>
      <c r="P3069">
        <v>0</v>
      </c>
      <c r="Q3069">
        <v>1936</v>
      </c>
      <c r="R3069">
        <v>0</v>
      </c>
      <c r="S3069" t="s">
        <v>49</v>
      </c>
      <c r="T3069">
        <v>1936</v>
      </c>
      <c r="U3069" t="s">
        <v>1187</v>
      </c>
    </row>
    <row r="3070" spans="1:21" hidden="1" x14ac:dyDescent="0.3">
      <c r="A3070">
        <v>2278</v>
      </c>
      <c r="B3070" t="s">
        <v>11108</v>
      </c>
      <c r="C3070" t="s">
        <v>11109</v>
      </c>
      <c r="D3070">
        <f>VLOOKUP(Table1[[#This Row],[RR NO]],[1]!Table1[[RR No]:[IR]],19,0)</f>
        <v>260</v>
      </c>
      <c r="E3070" t="s">
        <v>28</v>
      </c>
      <c r="F3070" t="s">
        <v>29</v>
      </c>
      <c r="G3070">
        <v>1341103</v>
      </c>
      <c r="H3070" t="s">
        <v>10987</v>
      </c>
      <c r="I3070" t="s">
        <v>11110</v>
      </c>
      <c r="J3070" t="s">
        <v>1374</v>
      </c>
      <c r="K3070" t="s">
        <v>1375</v>
      </c>
      <c r="N3070" t="s">
        <v>11111</v>
      </c>
      <c r="O3070" t="s">
        <v>291</v>
      </c>
      <c r="P3070">
        <v>0</v>
      </c>
      <c r="Q3070">
        <v>0</v>
      </c>
      <c r="R3070">
        <v>0</v>
      </c>
      <c r="S3070" t="s">
        <v>49</v>
      </c>
      <c r="T3070">
        <v>3112</v>
      </c>
      <c r="U3070" t="s">
        <v>34</v>
      </c>
    </row>
    <row r="3071" spans="1:21" hidden="1" x14ac:dyDescent="0.3">
      <c r="A3071">
        <v>2287</v>
      </c>
      <c r="B3071" t="s">
        <v>11148</v>
      </c>
      <c r="C3071" t="s">
        <v>11149</v>
      </c>
      <c r="D3071">
        <f>VLOOKUP(Table1[[#This Row],[RR NO]],[1]!Table1[[RR No]:[IR]],19,0)</f>
        <v>260</v>
      </c>
      <c r="E3071" t="s">
        <v>28</v>
      </c>
      <c r="F3071" t="s">
        <v>29</v>
      </c>
      <c r="G3071">
        <v>1341103</v>
      </c>
      <c r="H3071" t="s">
        <v>11150</v>
      </c>
      <c r="I3071" t="s">
        <v>11151</v>
      </c>
      <c r="J3071" t="s">
        <v>1389</v>
      </c>
      <c r="K3071" t="s">
        <v>1952</v>
      </c>
      <c r="N3071" t="s">
        <v>11152</v>
      </c>
      <c r="O3071" t="s">
        <v>47</v>
      </c>
      <c r="P3071">
        <v>0</v>
      </c>
      <c r="Q3071">
        <v>0</v>
      </c>
      <c r="R3071">
        <v>8</v>
      </c>
      <c r="S3071" t="s">
        <v>49</v>
      </c>
      <c r="T3071">
        <v>4611</v>
      </c>
      <c r="U3071" t="s">
        <v>34</v>
      </c>
    </row>
    <row r="3072" spans="1:21" x14ac:dyDescent="0.3">
      <c r="A3072">
        <v>1507</v>
      </c>
      <c r="B3072" t="s">
        <v>7539</v>
      </c>
      <c r="C3072" t="s">
        <v>7540</v>
      </c>
      <c r="D3072">
        <f>VLOOKUP(Table1[[#This Row],[RR NO]],[1]!Table1[[RR No]:[IR]],19,0)</f>
        <v>242</v>
      </c>
      <c r="E3072" t="s">
        <v>28</v>
      </c>
      <c r="F3072" t="s">
        <v>29</v>
      </c>
      <c r="G3072">
        <v>1341125</v>
      </c>
      <c r="H3072" t="s">
        <v>2671</v>
      </c>
      <c r="I3072" t="s">
        <v>7541</v>
      </c>
      <c r="J3072" t="s">
        <v>1766</v>
      </c>
      <c r="K3072" t="s">
        <v>440</v>
      </c>
      <c r="L3072" t="s">
        <v>7542</v>
      </c>
      <c r="M3072" t="s">
        <v>204</v>
      </c>
      <c r="N3072" t="s">
        <v>7543</v>
      </c>
      <c r="O3072" t="s">
        <v>36</v>
      </c>
      <c r="P3072">
        <v>0</v>
      </c>
      <c r="Q3072">
        <v>4578</v>
      </c>
      <c r="R3072">
        <v>0</v>
      </c>
      <c r="S3072" t="s">
        <v>49</v>
      </c>
      <c r="T3072">
        <v>4578</v>
      </c>
      <c r="U3072" t="s">
        <v>38</v>
      </c>
    </row>
    <row r="3073" spans="1:21" hidden="1" x14ac:dyDescent="0.3">
      <c r="A3073">
        <v>3318</v>
      </c>
      <c r="B3073" t="s">
        <v>15739</v>
      </c>
      <c r="C3073" t="s">
        <v>15740</v>
      </c>
      <c r="D3073">
        <f>VLOOKUP(Table1[[#This Row],[RR NO]],[1]!Table1[[RR No]:[IR]],19,0)</f>
        <v>260</v>
      </c>
      <c r="E3073" t="s">
        <v>28</v>
      </c>
      <c r="F3073" t="s">
        <v>29</v>
      </c>
      <c r="G3073">
        <v>1341121</v>
      </c>
      <c r="H3073" t="s">
        <v>4447</v>
      </c>
      <c r="I3073" t="s">
        <v>15741</v>
      </c>
      <c r="J3073" t="s">
        <v>2270</v>
      </c>
      <c r="K3073" t="s">
        <v>3168</v>
      </c>
      <c r="N3073" t="s">
        <v>15742</v>
      </c>
      <c r="O3073" t="s">
        <v>8824</v>
      </c>
      <c r="P3073">
        <v>0</v>
      </c>
      <c r="Q3073">
        <v>0</v>
      </c>
      <c r="R3073">
        <v>10</v>
      </c>
      <c r="S3073" t="s">
        <v>49</v>
      </c>
      <c r="T3073">
        <v>4707</v>
      </c>
      <c r="U3073" t="s">
        <v>15743</v>
      </c>
    </row>
    <row r="3074" spans="1:21" x14ac:dyDescent="0.3">
      <c r="A3074">
        <v>2485</v>
      </c>
      <c r="B3074" t="s">
        <v>12050</v>
      </c>
      <c r="C3074" t="s">
        <v>12051</v>
      </c>
      <c r="D3074">
        <f>VLOOKUP(Table1[[#This Row],[RR NO]],[1]!Table1[[RR No]:[IR]],19,0)</f>
        <v>244</v>
      </c>
      <c r="E3074" t="s">
        <v>28</v>
      </c>
      <c r="F3074" t="s">
        <v>29</v>
      </c>
      <c r="G3074">
        <v>1341110</v>
      </c>
      <c r="H3074" t="s">
        <v>12052</v>
      </c>
      <c r="I3074" t="s">
        <v>12053</v>
      </c>
      <c r="J3074" t="s">
        <v>982</v>
      </c>
      <c r="K3074" t="s">
        <v>440</v>
      </c>
      <c r="L3074" t="s">
        <v>12054</v>
      </c>
      <c r="M3074" t="s">
        <v>204</v>
      </c>
      <c r="N3074" t="s">
        <v>12055</v>
      </c>
      <c r="O3074" t="s">
        <v>36</v>
      </c>
      <c r="P3074">
        <v>0</v>
      </c>
      <c r="Q3074">
        <v>1014</v>
      </c>
      <c r="R3074">
        <v>3</v>
      </c>
      <c r="S3074" t="s">
        <v>49</v>
      </c>
      <c r="T3074">
        <v>1017</v>
      </c>
      <c r="U3074" t="s">
        <v>38</v>
      </c>
    </row>
    <row r="3075" spans="1:21" hidden="1" x14ac:dyDescent="0.3">
      <c r="A3075">
        <v>4175</v>
      </c>
      <c r="B3075" t="s">
        <v>19573</v>
      </c>
      <c r="C3075" t="s">
        <v>19574</v>
      </c>
      <c r="D3075">
        <f>VLOOKUP(Table1[[#This Row],[RR NO]],[1]!Table1[[RR No]:[IR]],19,0)</f>
        <v>260.83</v>
      </c>
      <c r="E3075" t="s">
        <v>557</v>
      </c>
      <c r="F3075" t="s">
        <v>198</v>
      </c>
      <c r="G3075">
        <v>1341109</v>
      </c>
      <c r="H3075" t="s">
        <v>19575</v>
      </c>
      <c r="I3075" t="s">
        <v>19576</v>
      </c>
      <c r="J3075" t="s">
        <v>1028</v>
      </c>
      <c r="K3075" t="s">
        <v>149</v>
      </c>
      <c r="N3075" t="s">
        <v>19577</v>
      </c>
      <c r="O3075" t="s">
        <v>193</v>
      </c>
      <c r="P3075">
        <v>0</v>
      </c>
      <c r="Q3075">
        <v>0</v>
      </c>
      <c r="R3075">
        <v>19</v>
      </c>
      <c r="S3075" t="s">
        <v>49</v>
      </c>
      <c r="T3075">
        <v>18013</v>
      </c>
      <c r="U3075" t="s">
        <v>19578</v>
      </c>
    </row>
    <row r="3076" spans="1:21" x14ac:dyDescent="0.3">
      <c r="A3076">
        <v>1660</v>
      </c>
      <c r="B3076" t="s">
        <v>8249</v>
      </c>
      <c r="C3076" t="s">
        <v>8250</v>
      </c>
      <c r="D3076">
        <f>VLOOKUP(Table1[[#This Row],[RR NO]],[1]!Table1[[RR No]:[IR]],19,0)</f>
        <v>246.7</v>
      </c>
      <c r="E3076" t="s">
        <v>28</v>
      </c>
      <c r="F3076" t="s">
        <v>29</v>
      </c>
      <c r="G3076">
        <v>1341110</v>
      </c>
      <c r="H3076" t="s">
        <v>1801</v>
      </c>
      <c r="I3076" t="s">
        <v>8251</v>
      </c>
      <c r="J3076" t="s">
        <v>982</v>
      </c>
      <c r="K3076" t="s">
        <v>440</v>
      </c>
      <c r="L3076" t="s">
        <v>8252</v>
      </c>
      <c r="M3076" t="s">
        <v>204</v>
      </c>
      <c r="N3076" t="s">
        <v>8252</v>
      </c>
      <c r="O3076" t="s">
        <v>36</v>
      </c>
      <c r="P3076">
        <v>0</v>
      </c>
      <c r="Q3076">
        <v>3350</v>
      </c>
      <c r="R3076">
        <v>0</v>
      </c>
      <c r="S3076" t="s">
        <v>49</v>
      </c>
      <c r="T3076">
        <v>3350</v>
      </c>
      <c r="U3076" t="s">
        <v>38</v>
      </c>
    </row>
    <row r="3077" spans="1:21" x14ac:dyDescent="0.3">
      <c r="A3077">
        <v>2379</v>
      </c>
      <c r="B3077" t="s">
        <v>11579</v>
      </c>
      <c r="C3077" t="s">
        <v>11580</v>
      </c>
      <c r="D3077">
        <f>VLOOKUP(Table1[[#This Row],[RR NO]],[1]!Table1[[RR No]:[IR]],19,0)</f>
        <v>250</v>
      </c>
      <c r="E3077" t="s">
        <v>28</v>
      </c>
      <c r="F3077" t="s">
        <v>29</v>
      </c>
      <c r="G3077">
        <v>1341110</v>
      </c>
      <c r="H3077" t="s">
        <v>11581</v>
      </c>
      <c r="I3077" t="s">
        <v>11582</v>
      </c>
      <c r="J3077" t="s">
        <v>982</v>
      </c>
      <c r="K3077" t="s">
        <v>440</v>
      </c>
      <c r="L3077" t="s">
        <v>11583</v>
      </c>
      <c r="M3077" t="s">
        <v>204</v>
      </c>
      <c r="N3077" t="s">
        <v>11584</v>
      </c>
      <c r="O3077" t="s">
        <v>36</v>
      </c>
      <c r="P3077">
        <v>0</v>
      </c>
      <c r="Q3077">
        <v>2480</v>
      </c>
      <c r="R3077">
        <v>1</v>
      </c>
      <c r="S3077" t="s">
        <v>49</v>
      </c>
      <c r="T3077">
        <v>2481</v>
      </c>
      <c r="U3077" t="s">
        <v>38</v>
      </c>
    </row>
    <row r="3078" spans="1:21" x14ac:dyDescent="0.3">
      <c r="A3078">
        <v>3514</v>
      </c>
      <c r="B3078" t="s">
        <v>16622</v>
      </c>
      <c r="C3078" t="s">
        <v>16623</v>
      </c>
      <c r="D3078">
        <f>VLOOKUP(Table1[[#This Row],[RR NO]],[1]!Table1[[RR No]:[IR]],19,0)</f>
        <v>251</v>
      </c>
      <c r="E3078" t="s">
        <v>28</v>
      </c>
      <c r="F3078" t="s">
        <v>29</v>
      </c>
      <c r="G3078">
        <v>1341110</v>
      </c>
      <c r="H3078" t="s">
        <v>16624</v>
      </c>
      <c r="I3078" t="s">
        <v>16625</v>
      </c>
      <c r="J3078" t="s">
        <v>982</v>
      </c>
      <c r="K3078" t="s">
        <v>440</v>
      </c>
      <c r="L3078" t="s">
        <v>16626</v>
      </c>
      <c r="M3078" t="s">
        <v>204</v>
      </c>
      <c r="N3078" t="s">
        <v>16627</v>
      </c>
      <c r="O3078" t="s">
        <v>36</v>
      </c>
      <c r="P3078">
        <v>0</v>
      </c>
      <c r="Q3078">
        <v>5500</v>
      </c>
      <c r="R3078">
        <v>0</v>
      </c>
      <c r="S3078" t="s">
        <v>49</v>
      </c>
      <c r="T3078">
        <v>5500</v>
      </c>
      <c r="U3078" t="s">
        <v>38</v>
      </c>
    </row>
    <row r="3079" spans="1:21" x14ac:dyDescent="0.3">
      <c r="A3079">
        <v>3561</v>
      </c>
      <c r="B3079" t="s">
        <v>16833</v>
      </c>
      <c r="C3079" t="s">
        <v>16834</v>
      </c>
      <c r="D3079">
        <f>VLOOKUP(Table1[[#This Row],[RR NO]],[1]!Table1[[RR No]:[IR]],19,0)</f>
        <v>254</v>
      </c>
      <c r="E3079" t="s">
        <v>28</v>
      </c>
      <c r="F3079" t="s">
        <v>29</v>
      </c>
      <c r="G3079">
        <v>1341125</v>
      </c>
      <c r="H3079" t="s">
        <v>16835</v>
      </c>
      <c r="I3079" t="s">
        <v>16836</v>
      </c>
      <c r="J3079" t="s">
        <v>566</v>
      </c>
      <c r="K3079" t="s">
        <v>440</v>
      </c>
      <c r="L3079" t="s">
        <v>16837</v>
      </c>
      <c r="M3079" t="s">
        <v>204</v>
      </c>
      <c r="N3079" t="s">
        <v>16838</v>
      </c>
      <c r="O3079" t="s">
        <v>36</v>
      </c>
      <c r="P3079">
        <v>0</v>
      </c>
      <c r="Q3079">
        <v>7160</v>
      </c>
      <c r="R3079">
        <v>0</v>
      </c>
      <c r="S3079" t="s">
        <v>49</v>
      </c>
      <c r="T3079">
        <v>7160</v>
      </c>
      <c r="U3079" t="s">
        <v>38</v>
      </c>
    </row>
    <row r="3080" spans="1:21" hidden="1" x14ac:dyDescent="0.3">
      <c r="A3080">
        <v>913</v>
      </c>
      <c r="B3080" t="s">
        <v>4734</v>
      </c>
      <c r="C3080" t="s">
        <v>4735</v>
      </c>
      <c r="D3080">
        <f>VLOOKUP(Table1[[#This Row],[RR NO]],[1]!Table1[[RR No]:[IR]],19,0)</f>
        <v>262</v>
      </c>
      <c r="E3080" t="s">
        <v>187</v>
      </c>
      <c r="F3080" t="s">
        <v>198</v>
      </c>
      <c r="G3080">
        <v>1341118</v>
      </c>
      <c r="H3080" t="s">
        <v>4736</v>
      </c>
      <c r="I3080" t="s">
        <v>4737</v>
      </c>
      <c r="J3080" t="s">
        <v>2411</v>
      </c>
      <c r="K3080" t="s">
        <v>1964</v>
      </c>
      <c r="L3080" t="s">
        <v>4738</v>
      </c>
      <c r="M3080" t="s">
        <v>204</v>
      </c>
      <c r="N3080" t="s">
        <v>4739</v>
      </c>
      <c r="O3080" t="s">
        <v>36</v>
      </c>
      <c r="P3080">
        <v>50</v>
      </c>
      <c r="Q3080">
        <v>4600</v>
      </c>
      <c r="R3080">
        <v>0</v>
      </c>
      <c r="S3080" t="s">
        <v>49</v>
      </c>
      <c r="T3080">
        <v>4600</v>
      </c>
      <c r="U3080" t="s">
        <v>206</v>
      </c>
    </row>
    <row r="3081" spans="1:21" x14ac:dyDescent="0.3">
      <c r="A3081">
        <v>886</v>
      </c>
      <c r="B3081" t="s">
        <v>4600</v>
      </c>
      <c r="C3081" t="s">
        <v>4601</v>
      </c>
      <c r="D3081">
        <f>VLOOKUP(Table1[[#This Row],[RR NO]],[1]!Table1[[RR No]:[IR]],19,0)</f>
        <v>254.1</v>
      </c>
      <c r="E3081" t="s">
        <v>28</v>
      </c>
      <c r="F3081" t="s">
        <v>29</v>
      </c>
      <c r="G3081">
        <v>1341123</v>
      </c>
      <c r="H3081" t="s">
        <v>4602</v>
      </c>
      <c r="I3081" t="s">
        <v>4603</v>
      </c>
      <c r="J3081" t="s">
        <v>4388</v>
      </c>
      <c r="K3081" t="s">
        <v>440</v>
      </c>
      <c r="L3081" t="s">
        <v>4604</v>
      </c>
      <c r="M3081" t="s">
        <v>36</v>
      </c>
      <c r="N3081" t="s">
        <v>4604</v>
      </c>
      <c r="O3081" t="s">
        <v>36</v>
      </c>
      <c r="P3081">
        <v>0</v>
      </c>
      <c r="Q3081">
        <v>2730</v>
      </c>
      <c r="R3081">
        <v>0</v>
      </c>
      <c r="S3081" t="s">
        <v>49</v>
      </c>
      <c r="T3081">
        <v>2730</v>
      </c>
      <c r="U3081" t="s">
        <v>38</v>
      </c>
    </row>
    <row r="3082" spans="1:21" x14ac:dyDescent="0.3">
      <c r="A3082">
        <v>2290</v>
      </c>
      <c r="B3082" t="s">
        <v>11161</v>
      </c>
      <c r="C3082" t="s">
        <v>11162</v>
      </c>
      <c r="D3082">
        <f>VLOOKUP(Table1[[#This Row],[RR NO]],[1]!Table1[[RR No]:[IR]],19,0)</f>
        <v>257</v>
      </c>
      <c r="E3082" t="s">
        <v>28</v>
      </c>
      <c r="F3082" t="s">
        <v>29</v>
      </c>
      <c r="G3082">
        <v>1341125</v>
      </c>
      <c r="H3082" t="s">
        <v>11163</v>
      </c>
      <c r="I3082" t="s">
        <v>11164</v>
      </c>
      <c r="J3082" t="s">
        <v>566</v>
      </c>
      <c r="K3082" t="s">
        <v>440</v>
      </c>
      <c r="L3082" t="s">
        <v>11165</v>
      </c>
      <c r="M3082" t="s">
        <v>204</v>
      </c>
      <c r="N3082" t="s">
        <v>11166</v>
      </c>
      <c r="O3082" t="s">
        <v>36</v>
      </c>
      <c r="P3082">
        <v>0</v>
      </c>
      <c r="Q3082">
        <v>5410</v>
      </c>
      <c r="R3082">
        <v>0</v>
      </c>
      <c r="S3082" t="s">
        <v>49</v>
      </c>
      <c r="T3082">
        <v>5410</v>
      </c>
      <c r="U3082" t="s">
        <v>38</v>
      </c>
    </row>
    <row r="3083" spans="1:21" x14ac:dyDescent="0.3">
      <c r="A3083">
        <v>3083</v>
      </c>
      <c r="B3083" t="s">
        <v>14710</v>
      </c>
      <c r="C3083" t="s">
        <v>14711</v>
      </c>
      <c r="D3083">
        <f>VLOOKUP(Table1[[#This Row],[RR NO]],[1]!Table1[[RR No]:[IR]],19,0)</f>
        <v>261.7</v>
      </c>
      <c r="E3083" t="s">
        <v>28</v>
      </c>
      <c r="F3083" t="s">
        <v>29</v>
      </c>
      <c r="G3083">
        <v>1341123</v>
      </c>
      <c r="H3083" t="s">
        <v>14712</v>
      </c>
      <c r="I3083" t="s">
        <v>14713</v>
      </c>
      <c r="J3083" t="s">
        <v>4388</v>
      </c>
      <c r="K3083" t="s">
        <v>440</v>
      </c>
      <c r="L3083" t="s">
        <v>14714</v>
      </c>
      <c r="M3083" t="s">
        <v>36</v>
      </c>
      <c r="N3083" t="s">
        <v>14714</v>
      </c>
      <c r="O3083" t="s">
        <v>36</v>
      </c>
      <c r="P3083">
        <v>0</v>
      </c>
      <c r="Q3083">
        <v>4188</v>
      </c>
      <c r="R3083">
        <v>0</v>
      </c>
      <c r="S3083" t="s">
        <v>49</v>
      </c>
      <c r="T3083">
        <v>4188</v>
      </c>
      <c r="U3083" t="s">
        <v>38</v>
      </c>
    </row>
    <row r="3084" spans="1:21" x14ac:dyDescent="0.3">
      <c r="A3084">
        <v>659</v>
      </c>
      <c r="B3084" t="s">
        <v>3465</v>
      </c>
      <c r="C3084" t="s">
        <v>3466</v>
      </c>
      <c r="D3084">
        <f>VLOOKUP(Table1[[#This Row],[RR NO]],[1]!Table1[[RR No]:[IR]],19,0)</f>
        <v>263</v>
      </c>
      <c r="E3084" t="s">
        <v>28</v>
      </c>
      <c r="F3084" t="s">
        <v>29</v>
      </c>
      <c r="G3084">
        <v>1341125</v>
      </c>
      <c r="H3084" t="s">
        <v>3467</v>
      </c>
      <c r="I3084" t="s">
        <v>3468</v>
      </c>
      <c r="J3084" t="s">
        <v>1766</v>
      </c>
      <c r="K3084" t="s">
        <v>440</v>
      </c>
      <c r="L3084" t="s">
        <v>3469</v>
      </c>
      <c r="M3084" t="s">
        <v>204</v>
      </c>
      <c r="N3084" t="s">
        <v>3470</v>
      </c>
      <c r="O3084" t="s">
        <v>36</v>
      </c>
      <c r="P3084">
        <v>0</v>
      </c>
      <c r="Q3084">
        <v>9259</v>
      </c>
      <c r="R3084">
        <v>0</v>
      </c>
      <c r="S3084" t="s">
        <v>49</v>
      </c>
      <c r="T3084">
        <v>9259</v>
      </c>
      <c r="U3084" t="s">
        <v>38</v>
      </c>
    </row>
    <row r="3085" spans="1:21" x14ac:dyDescent="0.3">
      <c r="A3085">
        <v>3319</v>
      </c>
      <c r="B3085" t="s">
        <v>15744</v>
      </c>
      <c r="C3085" t="s">
        <v>15745</v>
      </c>
      <c r="D3085">
        <f>VLOOKUP(Table1[[#This Row],[RR NO]],[1]!Table1[[RR No]:[IR]],19,0)</f>
        <v>265</v>
      </c>
      <c r="E3085" t="s">
        <v>28</v>
      </c>
      <c r="F3085" t="s">
        <v>29</v>
      </c>
      <c r="G3085">
        <v>1341125</v>
      </c>
      <c r="H3085" t="s">
        <v>15746</v>
      </c>
      <c r="I3085" t="s">
        <v>15747</v>
      </c>
      <c r="J3085" t="s">
        <v>255</v>
      </c>
      <c r="K3085" t="s">
        <v>440</v>
      </c>
      <c r="L3085" t="s">
        <v>15748</v>
      </c>
      <c r="M3085" t="s">
        <v>204</v>
      </c>
      <c r="N3085" t="s">
        <v>15749</v>
      </c>
      <c r="O3085" t="s">
        <v>36</v>
      </c>
      <c r="P3085">
        <v>0</v>
      </c>
      <c r="Q3085">
        <v>6285</v>
      </c>
      <c r="R3085">
        <v>0</v>
      </c>
      <c r="S3085" t="s">
        <v>49</v>
      </c>
      <c r="T3085">
        <v>6285</v>
      </c>
      <c r="U3085" t="s">
        <v>38</v>
      </c>
    </row>
    <row r="3086" spans="1:21" hidden="1" x14ac:dyDescent="0.3">
      <c r="A3086">
        <v>2985</v>
      </c>
      <c r="B3086" t="s">
        <v>14278</v>
      </c>
      <c r="C3086" t="s">
        <v>14279</v>
      </c>
      <c r="D3086">
        <f>VLOOKUP(Table1[[#This Row],[RR NO]],[1]!Table1[[RR No]:[IR]],19,0)</f>
        <v>263</v>
      </c>
      <c r="E3086" t="s">
        <v>28</v>
      </c>
      <c r="F3086" t="s">
        <v>198</v>
      </c>
      <c r="G3086">
        <v>1341109</v>
      </c>
      <c r="H3086" t="s">
        <v>14280</v>
      </c>
      <c r="I3086" t="s">
        <v>14281</v>
      </c>
      <c r="J3086" t="s">
        <v>383</v>
      </c>
      <c r="K3086" t="s">
        <v>14282</v>
      </c>
      <c r="L3086" t="s">
        <v>14283</v>
      </c>
      <c r="M3086" t="s">
        <v>193</v>
      </c>
      <c r="N3086" t="s">
        <v>14284</v>
      </c>
      <c r="O3086" t="s">
        <v>36</v>
      </c>
      <c r="P3086">
        <v>0</v>
      </c>
      <c r="Q3086">
        <v>1800</v>
      </c>
      <c r="R3086">
        <v>0</v>
      </c>
      <c r="S3086" t="s">
        <v>49</v>
      </c>
      <c r="T3086">
        <v>1800</v>
      </c>
      <c r="U3086" t="s">
        <v>195</v>
      </c>
    </row>
    <row r="3087" spans="1:21" hidden="1" x14ac:dyDescent="0.3">
      <c r="A3087">
        <v>3964</v>
      </c>
      <c r="B3087" t="s">
        <v>18613</v>
      </c>
      <c r="C3087" t="s">
        <v>18614</v>
      </c>
      <c r="D3087">
        <f>VLOOKUP(Table1[[#This Row],[RR NO]],[1]!Table1[[RR No]:[IR]],19,0)</f>
        <v>263</v>
      </c>
      <c r="E3087" t="s">
        <v>187</v>
      </c>
      <c r="F3087" t="s">
        <v>198</v>
      </c>
      <c r="G3087">
        <v>1341117</v>
      </c>
      <c r="H3087" t="s">
        <v>18615</v>
      </c>
      <c r="I3087" t="s">
        <v>18616</v>
      </c>
      <c r="J3087" t="s">
        <v>1402</v>
      </c>
      <c r="K3087" t="s">
        <v>464</v>
      </c>
      <c r="L3087" t="s">
        <v>18617</v>
      </c>
      <c r="M3087" t="s">
        <v>193</v>
      </c>
      <c r="N3087" t="s">
        <v>18618</v>
      </c>
      <c r="O3087" t="s">
        <v>36</v>
      </c>
      <c r="P3087">
        <v>0</v>
      </c>
      <c r="Q3087">
        <v>2121</v>
      </c>
      <c r="R3087">
        <v>0</v>
      </c>
      <c r="S3087" t="s">
        <v>49</v>
      </c>
      <c r="T3087">
        <v>2121</v>
      </c>
      <c r="U3087" t="s">
        <v>206</v>
      </c>
    </row>
    <row r="3088" spans="1:21" hidden="1" x14ac:dyDescent="0.3">
      <c r="A3088">
        <v>4506</v>
      </c>
      <c r="B3088" t="s">
        <v>21389</v>
      </c>
      <c r="C3088" t="s">
        <v>21390</v>
      </c>
      <c r="D3088">
        <f>VLOOKUP(Table1[[#This Row],[RR NO]],[1]!Table1[[RR No]:[IR]],19,0)</f>
        <v>263</v>
      </c>
      <c r="E3088" t="s">
        <v>557</v>
      </c>
      <c r="F3088" t="s">
        <v>198</v>
      </c>
      <c r="G3088">
        <v>1341114</v>
      </c>
      <c r="H3088" t="s">
        <v>21391</v>
      </c>
      <c r="I3088" t="s">
        <v>20385</v>
      </c>
      <c r="J3088" t="s">
        <v>391</v>
      </c>
      <c r="K3088" t="s">
        <v>680</v>
      </c>
      <c r="N3088" t="s">
        <v>21392</v>
      </c>
      <c r="O3088" t="s">
        <v>36</v>
      </c>
      <c r="P3088">
        <v>0</v>
      </c>
      <c r="Q3088">
        <v>0</v>
      </c>
      <c r="R3088">
        <v>0</v>
      </c>
      <c r="S3088" t="s">
        <v>49</v>
      </c>
      <c r="T3088">
        <v>0</v>
      </c>
    </row>
    <row r="3089" spans="1:21" x14ac:dyDescent="0.3">
      <c r="A3089">
        <v>2834</v>
      </c>
      <c r="B3089" t="s">
        <v>13608</v>
      </c>
      <c r="C3089" t="s">
        <v>13609</v>
      </c>
      <c r="D3089">
        <f>VLOOKUP(Table1[[#This Row],[RR NO]],[1]!Table1[[RR No]:[IR]],19,0)</f>
        <v>266</v>
      </c>
      <c r="E3089" t="s">
        <v>28</v>
      </c>
      <c r="F3089" t="s">
        <v>29</v>
      </c>
      <c r="G3089">
        <v>1341125</v>
      </c>
      <c r="H3089" t="s">
        <v>13610</v>
      </c>
      <c r="I3089" t="s">
        <v>13611</v>
      </c>
      <c r="J3089" t="s">
        <v>566</v>
      </c>
      <c r="K3089" t="s">
        <v>440</v>
      </c>
      <c r="L3089" t="s">
        <v>13612</v>
      </c>
      <c r="M3089" t="s">
        <v>204</v>
      </c>
      <c r="N3089" t="s">
        <v>13613</v>
      </c>
      <c r="O3089" t="s">
        <v>36</v>
      </c>
      <c r="P3089">
        <v>0</v>
      </c>
      <c r="Q3089">
        <v>5759</v>
      </c>
      <c r="R3089">
        <v>0</v>
      </c>
      <c r="S3089" t="s">
        <v>49</v>
      </c>
      <c r="T3089">
        <v>5759</v>
      </c>
      <c r="U3089" t="s">
        <v>38</v>
      </c>
    </row>
    <row r="3090" spans="1:21" x14ac:dyDescent="0.3">
      <c r="A3090">
        <v>3987</v>
      </c>
      <c r="B3090" t="s">
        <v>18708</v>
      </c>
      <c r="C3090" t="s">
        <v>18709</v>
      </c>
      <c r="D3090">
        <f>VLOOKUP(Table1[[#This Row],[RR NO]],[1]!Table1[[RR No]:[IR]],19,0)</f>
        <v>267</v>
      </c>
      <c r="E3090" t="s">
        <v>28</v>
      </c>
      <c r="F3090" t="s">
        <v>29</v>
      </c>
      <c r="G3090">
        <v>1341125</v>
      </c>
      <c r="H3090" t="s">
        <v>18710</v>
      </c>
      <c r="I3090" t="s">
        <v>18711</v>
      </c>
      <c r="J3090" t="s">
        <v>566</v>
      </c>
      <c r="K3090" t="s">
        <v>440</v>
      </c>
      <c r="L3090" t="s">
        <v>18712</v>
      </c>
      <c r="M3090" t="s">
        <v>204</v>
      </c>
      <c r="N3090" t="s">
        <v>18713</v>
      </c>
      <c r="O3090" t="s">
        <v>36</v>
      </c>
      <c r="P3090">
        <v>0</v>
      </c>
      <c r="Q3090">
        <v>7713</v>
      </c>
      <c r="R3090">
        <v>142</v>
      </c>
      <c r="S3090" t="s">
        <v>49</v>
      </c>
      <c r="T3090">
        <v>7855</v>
      </c>
      <c r="U3090" t="s">
        <v>38</v>
      </c>
    </row>
    <row r="3091" spans="1:21" hidden="1" x14ac:dyDescent="0.3">
      <c r="A3091">
        <v>1603</v>
      </c>
      <c r="B3091" t="s">
        <v>7989</v>
      </c>
      <c r="C3091" t="s">
        <v>7990</v>
      </c>
      <c r="D3091">
        <f>VLOOKUP(Table1[[#This Row],[RR NO]],[1]!Table1[[RR No]:[IR]],19,0)</f>
        <v>264</v>
      </c>
      <c r="E3091" t="s">
        <v>28</v>
      </c>
      <c r="F3091" t="s">
        <v>29</v>
      </c>
      <c r="G3091">
        <v>1341112</v>
      </c>
      <c r="H3091" t="s">
        <v>7991</v>
      </c>
      <c r="I3091" t="s">
        <v>7992</v>
      </c>
      <c r="J3091" t="s">
        <v>140</v>
      </c>
      <c r="K3091" t="s">
        <v>164</v>
      </c>
      <c r="N3091" t="s">
        <v>7993</v>
      </c>
      <c r="O3091" t="s">
        <v>47</v>
      </c>
      <c r="P3091">
        <v>0</v>
      </c>
      <c r="Q3091">
        <v>0</v>
      </c>
      <c r="R3091">
        <v>0</v>
      </c>
      <c r="S3091" t="s">
        <v>49</v>
      </c>
      <c r="T3091">
        <v>5782</v>
      </c>
      <c r="U3091" t="s">
        <v>7994</v>
      </c>
    </row>
    <row r="3092" spans="1:21" hidden="1" x14ac:dyDescent="0.3">
      <c r="A3092">
        <v>2216</v>
      </c>
      <c r="B3092" t="s">
        <v>10823</v>
      </c>
      <c r="C3092" t="s">
        <v>10824</v>
      </c>
      <c r="D3092">
        <f>VLOOKUP(Table1[[#This Row],[RR NO]],[1]!Table1[[RR No]:[IR]],19,0)</f>
        <v>264</v>
      </c>
      <c r="E3092" t="s">
        <v>28</v>
      </c>
      <c r="F3092" t="s">
        <v>29</v>
      </c>
      <c r="G3092">
        <v>1341121</v>
      </c>
      <c r="H3092" t="s">
        <v>927</v>
      </c>
      <c r="I3092" t="s">
        <v>10825</v>
      </c>
      <c r="J3092" t="s">
        <v>1651</v>
      </c>
      <c r="K3092" t="s">
        <v>3176</v>
      </c>
      <c r="N3092" t="s">
        <v>10826</v>
      </c>
      <c r="O3092" t="s">
        <v>47</v>
      </c>
      <c r="P3092">
        <v>0</v>
      </c>
      <c r="Q3092">
        <v>0</v>
      </c>
      <c r="R3092">
        <v>14</v>
      </c>
      <c r="S3092" t="s">
        <v>49</v>
      </c>
      <c r="T3092">
        <v>4869</v>
      </c>
      <c r="U3092" t="s">
        <v>34</v>
      </c>
    </row>
    <row r="3093" spans="1:21" x14ac:dyDescent="0.3">
      <c r="A3093">
        <v>3781</v>
      </c>
      <c r="B3093" t="s">
        <v>17829</v>
      </c>
      <c r="C3093" t="s">
        <v>17830</v>
      </c>
      <c r="D3093">
        <f>VLOOKUP(Table1[[#This Row],[RR NO]],[1]!Table1[[RR No]:[IR]],19,0)</f>
        <v>268</v>
      </c>
      <c r="E3093" t="s">
        <v>28</v>
      </c>
      <c r="F3093" t="s">
        <v>29</v>
      </c>
      <c r="G3093">
        <v>1341125</v>
      </c>
      <c r="H3093" t="s">
        <v>6517</v>
      </c>
      <c r="I3093" t="s">
        <v>17831</v>
      </c>
      <c r="J3093" t="s">
        <v>566</v>
      </c>
      <c r="K3093" t="s">
        <v>440</v>
      </c>
      <c r="L3093" t="s">
        <v>17832</v>
      </c>
      <c r="M3093" t="s">
        <v>204</v>
      </c>
      <c r="N3093" t="s">
        <v>17833</v>
      </c>
      <c r="O3093" t="s">
        <v>36</v>
      </c>
      <c r="P3093">
        <v>0</v>
      </c>
      <c r="Q3093">
        <v>4128</v>
      </c>
      <c r="R3093">
        <v>0</v>
      </c>
      <c r="S3093" t="s">
        <v>49</v>
      </c>
      <c r="T3093">
        <v>4128</v>
      </c>
      <c r="U3093" t="s">
        <v>38</v>
      </c>
    </row>
    <row r="3094" spans="1:21" x14ac:dyDescent="0.3">
      <c r="A3094">
        <v>2404</v>
      </c>
      <c r="B3094" t="s">
        <v>11690</v>
      </c>
      <c r="C3094" t="s">
        <v>11691</v>
      </c>
      <c r="D3094">
        <f>VLOOKUP(Table1[[#This Row],[RR NO]],[1]!Table1[[RR No]:[IR]],19,0)</f>
        <v>274</v>
      </c>
      <c r="E3094" t="s">
        <v>28</v>
      </c>
      <c r="F3094" t="s">
        <v>29</v>
      </c>
      <c r="G3094">
        <v>1341125</v>
      </c>
      <c r="H3094" t="s">
        <v>11692</v>
      </c>
      <c r="I3094" t="s">
        <v>11693</v>
      </c>
      <c r="J3094" t="s">
        <v>566</v>
      </c>
      <c r="K3094" t="s">
        <v>440</v>
      </c>
      <c r="L3094" t="s">
        <v>11694</v>
      </c>
      <c r="M3094" t="s">
        <v>204</v>
      </c>
      <c r="N3094" t="s">
        <v>11695</v>
      </c>
      <c r="O3094" t="s">
        <v>36</v>
      </c>
      <c r="P3094">
        <v>0</v>
      </c>
      <c r="Q3094">
        <v>4623</v>
      </c>
      <c r="R3094">
        <v>0</v>
      </c>
      <c r="S3094" t="s">
        <v>49</v>
      </c>
      <c r="T3094">
        <v>4623</v>
      </c>
      <c r="U3094" t="s">
        <v>38</v>
      </c>
    </row>
    <row r="3095" spans="1:21" hidden="1" x14ac:dyDescent="0.3">
      <c r="A3095">
        <v>3131</v>
      </c>
      <c r="B3095" t="s">
        <v>14936</v>
      </c>
      <c r="C3095" t="s">
        <v>14937</v>
      </c>
      <c r="D3095">
        <f>VLOOKUP(Table1[[#This Row],[RR NO]],[1]!Table1[[RR No]:[IR]],19,0)</f>
        <v>265</v>
      </c>
      <c r="E3095" t="s">
        <v>28</v>
      </c>
      <c r="F3095" t="s">
        <v>29</v>
      </c>
      <c r="G3095">
        <v>1341112</v>
      </c>
      <c r="H3095" t="s">
        <v>14911</v>
      </c>
      <c r="I3095" t="s">
        <v>14938</v>
      </c>
      <c r="J3095" t="s">
        <v>148</v>
      </c>
      <c r="K3095" t="s">
        <v>149</v>
      </c>
      <c r="N3095" t="s">
        <v>34</v>
      </c>
      <c r="O3095" t="s">
        <v>150</v>
      </c>
      <c r="P3095">
        <v>0</v>
      </c>
      <c r="Q3095">
        <v>0</v>
      </c>
      <c r="R3095">
        <v>13</v>
      </c>
      <c r="S3095" t="s">
        <v>49</v>
      </c>
      <c r="T3095">
        <v>4826</v>
      </c>
      <c r="U3095" t="s">
        <v>34</v>
      </c>
    </row>
    <row r="3096" spans="1:21" x14ac:dyDescent="0.3">
      <c r="A3096">
        <v>3302</v>
      </c>
      <c r="B3096" t="s">
        <v>15670</v>
      </c>
      <c r="C3096" t="s">
        <v>15671</v>
      </c>
      <c r="D3096">
        <f>VLOOKUP(Table1[[#This Row],[RR NO]],[1]!Table1[[RR No]:[IR]],19,0)</f>
        <v>275</v>
      </c>
      <c r="E3096" t="s">
        <v>28</v>
      </c>
      <c r="F3096" t="s">
        <v>29</v>
      </c>
      <c r="G3096">
        <v>1341110</v>
      </c>
      <c r="H3096" t="s">
        <v>1326</v>
      </c>
      <c r="I3096" t="s">
        <v>15672</v>
      </c>
      <c r="J3096" t="s">
        <v>263</v>
      </c>
      <c r="K3096" t="s">
        <v>440</v>
      </c>
      <c r="L3096" t="s">
        <v>15673</v>
      </c>
      <c r="M3096" t="s">
        <v>204</v>
      </c>
      <c r="N3096" t="s">
        <v>15674</v>
      </c>
      <c r="O3096" t="s">
        <v>36</v>
      </c>
      <c r="P3096">
        <v>0</v>
      </c>
      <c r="Q3096">
        <v>5130</v>
      </c>
      <c r="R3096">
        <v>0</v>
      </c>
      <c r="S3096" t="s">
        <v>49</v>
      </c>
      <c r="T3096">
        <v>5130</v>
      </c>
      <c r="U3096" t="s">
        <v>38</v>
      </c>
    </row>
    <row r="3097" spans="1:21" hidden="1" x14ac:dyDescent="0.3">
      <c r="A3097">
        <v>3325</v>
      </c>
      <c r="B3097" t="s">
        <v>15771</v>
      </c>
      <c r="C3097" t="s">
        <v>15772</v>
      </c>
      <c r="D3097">
        <f>VLOOKUP(Table1[[#This Row],[RR NO]],[1]!Table1[[RR No]:[IR]],19,0)</f>
        <v>265</v>
      </c>
      <c r="E3097" t="s">
        <v>28</v>
      </c>
      <c r="F3097" t="s">
        <v>29</v>
      </c>
      <c r="G3097">
        <v>1341121</v>
      </c>
      <c r="H3097" t="s">
        <v>15773</v>
      </c>
      <c r="I3097" t="s">
        <v>15774</v>
      </c>
      <c r="J3097" t="s">
        <v>1651</v>
      </c>
      <c r="K3097" t="s">
        <v>3176</v>
      </c>
      <c r="N3097" t="s">
        <v>34</v>
      </c>
      <c r="O3097" t="s">
        <v>150</v>
      </c>
      <c r="P3097">
        <v>0</v>
      </c>
      <c r="Q3097">
        <v>0</v>
      </c>
      <c r="R3097">
        <v>12</v>
      </c>
      <c r="S3097" t="s">
        <v>49</v>
      </c>
      <c r="T3097">
        <v>9017</v>
      </c>
      <c r="U3097" t="s">
        <v>34</v>
      </c>
    </row>
    <row r="3098" spans="1:21" x14ac:dyDescent="0.3">
      <c r="A3098">
        <v>202</v>
      </c>
      <c r="B3098" t="s">
        <v>1148</v>
      </c>
      <c r="C3098" t="s">
        <v>1149</v>
      </c>
      <c r="D3098">
        <f>VLOOKUP(Table1[[#This Row],[RR NO]],[1]!Table1[[RR No]:[IR]],19,0)</f>
        <v>276</v>
      </c>
      <c r="E3098" t="s">
        <v>28</v>
      </c>
      <c r="F3098" t="s">
        <v>29</v>
      </c>
      <c r="G3098">
        <v>1341125</v>
      </c>
      <c r="H3098" t="s">
        <v>1150</v>
      </c>
      <c r="I3098" t="s">
        <v>1151</v>
      </c>
      <c r="J3098" t="s">
        <v>255</v>
      </c>
      <c r="K3098" t="s">
        <v>440</v>
      </c>
      <c r="L3098" t="s">
        <v>1152</v>
      </c>
      <c r="M3098" t="s">
        <v>204</v>
      </c>
      <c r="N3098" t="s">
        <v>1153</v>
      </c>
      <c r="O3098" t="s">
        <v>36</v>
      </c>
      <c r="P3098">
        <v>0</v>
      </c>
      <c r="Q3098">
        <v>8712</v>
      </c>
      <c r="R3098">
        <v>0</v>
      </c>
      <c r="S3098" t="s">
        <v>49</v>
      </c>
      <c r="T3098">
        <v>8712</v>
      </c>
      <c r="U3098" t="s">
        <v>38</v>
      </c>
    </row>
    <row r="3099" spans="1:21" hidden="1" x14ac:dyDescent="0.3">
      <c r="A3099">
        <v>4427</v>
      </c>
      <c r="B3099" t="s">
        <v>21047</v>
      </c>
      <c r="C3099" t="s">
        <v>21048</v>
      </c>
      <c r="D3099">
        <f>VLOOKUP(Table1[[#This Row],[RR NO]],[1]!Table1[[RR No]:[IR]],19,0)</f>
        <v>265.18</v>
      </c>
      <c r="E3099" t="s">
        <v>28</v>
      </c>
      <c r="F3099" t="s">
        <v>29</v>
      </c>
      <c r="G3099">
        <v>1341124</v>
      </c>
      <c r="H3099" t="s">
        <v>21044</v>
      </c>
      <c r="I3099" t="s">
        <v>21045</v>
      </c>
      <c r="J3099" t="s">
        <v>19783</v>
      </c>
      <c r="K3099" t="s">
        <v>1375</v>
      </c>
      <c r="N3099" t="s">
        <v>21049</v>
      </c>
      <c r="O3099" t="s">
        <v>291</v>
      </c>
      <c r="P3099">
        <v>0</v>
      </c>
      <c r="Q3099">
        <v>0</v>
      </c>
      <c r="R3099">
        <v>0</v>
      </c>
      <c r="S3099" t="s">
        <v>49</v>
      </c>
      <c r="T3099">
        <v>0</v>
      </c>
    </row>
    <row r="3100" spans="1:21" hidden="1" x14ac:dyDescent="0.3">
      <c r="A3100">
        <v>1596</v>
      </c>
      <c r="B3100" t="s">
        <v>7957</v>
      </c>
      <c r="C3100" t="s">
        <v>7958</v>
      </c>
      <c r="D3100">
        <f>VLOOKUP(Table1[[#This Row],[RR NO]],[1]!Table1[[RR No]:[IR]],19,0)</f>
        <v>266</v>
      </c>
      <c r="E3100" t="s">
        <v>28</v>
      </c>
      <c r="F3100" t="s">
        <v>29</v>
      </c>
      <c r="G3100">
        <v>1341121</v>
      </c>
      <c r="H3100" t="s">
        <v>7959</v>
      </c>
      <c r="I3100" t="s">
        <v>7960</v>
      </c>
      <c r="J3100" t="s">
        <v>2270</v>
      </c>
      <c r="K3100" t="s">
        <v>3168</v>
      </c>
      <c r="N3100" t="s">
        <v>7961</v>
      </c>
      <c r="O3100" t="s">
        <v>47</v>
      </c>
      <c r="P3100">
        <v>0</v>
      </c>
      <c r="Q3100">
        <v>0</v>
      </c>
      <c r="R3100">
        <v>15</v>
      </c>
      <c r="S3100" t="s">
        <v>49</v>
      </c>
      <c r="T3100">
        <v>6655</v>
      </c>
      <c r="U3100" t="s">
        <v>34</v>
      </c>
    </row>
    <row r="3101" spans="1:21" x14ac:dyDescent="0.3">
      <c r="A3101">
        <v>1044</v>
      </c>
      <c r="B3101" t="s">
        <v>5368</v>
      </c>
      <c r="C3101" t="s">
        <v>5369</v>
      </c>
      <c r="D3101">
        <f>VLOOKUP(Table1[[#This Row],[RR NO]],[1]!Table1[[RR No]:[IR]],19,0)</f>
        <v>276</v>
      </c>
      <c r="E3101" t="s">
        <v>28</v>
      </c>
      <c r="F3101" t="s">
        <v>29</v>
      </c>
      <c r="G3101">
        <v>1341123</v>
      </c>
      <c r="H3101" t="s">
        <v>5370</v>
      </c>
      <c r="I3101" t="s">
        <v>5371</v>
      </c>
      <c r="J3101" t="s">
        <v>4388</v>
      </c>
      <c r="K3101" t="s">
        <v>440</v>
      </c>
      <c r="L3101" t="s">
        <v>5372</v>
      </c>
      <c r="M3101" t="s">
        <v>36</v>
      </c>
      <c r="N3101" t="s">
        <v>5373</v>
      </c>
      <c r="O3101" t="s">
        <v>36</v>
      </c>
      <c r="P3101">
        <v>0</v>
      </c>
      <c r="Q3101">
        <v>5035</v>
      </c>
      <c r="R3101">
        <v>0</v>
      </c>
      <c r="S3101" t="s">
        <v>49</v>
      </c>
      <c r="T3101">
        <v>5035</v>
      </c>
      <c r="U3101" t="s">
        <v>38</v>
      </c>
    </row>
    <row r="3102" spans="1:21" x14ac:dyDescent="0.3">
      <c r="A3102">
        <v>3992</v>
      </c>
      <c r="B3102" t="s">
        <v>18733</v>
      </c>
      <c r="C3102" t="s">
        <v>18734</v>
      </c>
      <c r="D3102">
        <f>VLOOKUP(Table1[[#This Row],[RR NO]],[1]!Table1[[RR No]:[IR]],19,0)</f>
        <v>280</v>
      </c>
      <c r="E3102" t="s">
        <v>28</v>
      </c>
      <c r="F3102" t="s">
        <v>29</v>
      </c>
      <c r="G3102">
        <v>1341125</v>
      </c>
      <c r="H3102" t="s">
        <v>18735</v>
      </c>
      <c r="I3102" t="s">
        <v>18736</v>
      </c>
      <c r="J3102" t="s">
        <v>566</v>
      </c>
      <c r="K3102" t="s">
        <v>440</v>
      </c>
      <c r="L3102" t="s">
        <v>18737</v>
      </c>
      <c r="M3102" t="s">
        <v>204</v>
      </c>
      <c r="N3102" t="s">
        <v>18738</v>
      </c>
      <c r="O3102" t="s">
        <v>36</v>
      </c>
      <c r="P3102">
        <v>0</v>
      </c>
      <c r="Q3102">
        <v>7526</v>
      </c>
      <c r="R3102">
        <v>0</v>
      </c>
      <c r="S3102" t="s">
        <v>49</v>
      </c>
      <c r="T3102">
        <v>7526</v>
      </c>
      <c r="U3102" t="s">
        <v>38</v>
      </c>
    </row>
    <row r="3103" spans="1:21" x14ac:dyDescent="0.3">
      <c r="A3103">
        <v>3090</v>
      </c>
      <c r="B3103" t="s">
        <v>14745</v>
      </c>
      <c r="C3103" t="s">
        <v>14746</v>
      </c>
      <c r="D3103">
        <f>VLOOKUP(Table1[[#This Row],[RR NO]],[1]!Table1[[RR No]:[IR]],19,0)</f>
        <v>282</v>
      </c>
      <c r="E3103" t="s">
        <v>28</v>
      </c>
      <c r="F3103" t="s">
        <v>29</v>
      </c>
      <c r="G3103">
        <v>1341101</v>
      </c>
      <c r="H3103" t="s">
        <v>8669</v>
      </c>
      <c r="I3103" t="s">
        <v>14747</v>
      </c>
      <c r="J3103" t="s">
        <v>1220</v>
      </c>
      <c r="K3103" t="s">
        <v>440</v>
      </c>
      <c r="L3103" t="s">
        <v>14748</v>
      </c>
      <c r="M3103" t="s">
        <v>204</v>
      </c>
      <c r="N3103" t="s">
        <v>14749</v>
      </c>
      <c r="O3103" t="s">
        <v>36</v>
      </c>
      <c r="P3103">
        <v>0</v>
      </c>
      <c r="Q3103">
        <v>5641</v>
      </c>
      <c r="R3103">
        <v>13</v>
      </c>
      <c r="S3103" t="s">
        <v>49</v>
      </c>
      <c r="T3103">
        <v>5654</v>
      </c>
      <c r="U3103" t="s">
        <v>4616</v>
      </c>
    </row>
    <row r="3104" spans="1:21" x14ac:dyDescent="0.3">
      <c r="A3104">
        <v>1617</v>
      </c>
      <c r="B3104" t="s">
        <v>8058</v>
      </c>
      <c r="C3104" t="s">
        <v>8059</v>
      </c>
      <c r="D3104">
        <f>VLOOKUP(Table1[[#This Row],[RR NO]],[1]!Table1[[RR No]:[IR]],19,0)</f>
        <v>284</v>
      </c>
      <c r="E3104" t="s">
        <v>28</v>
      </c>
      <c r="F3104" t="s">
        <v>29</v>
      </c>
      <c r="G3104">
        <v>1341110</v>
      </c>
      <c r="H3104" t="s">
        <v>8060</v>
      </c>
      <c r="I3104" t="s">
        <v>8061</v>
      </c>
      <c r="J3104" t="s">
        <v>287</v>
      </c>
      <c r="K3104" t="s">
        <v>440</v>
      </c>
      <c r="L3104" t="s">
        <v>8062</v>
      </c>
      <c r="M3104" t="s">
        <v>204</v>
      </c>
      <c r="N3104" t="s">
        <v>8063</v>
      </c>
      <c r="O3104" t="s">
        <v>36</v>
      </c>
      <c r="P3104">
        <v>0</v>
      </c>
      <c r="Q3104">
        <v>7080</v>
      </c>
      <c r="R3104">
        <v>13</v>
      </c>
      <c r="S3104" t="s">
        <v>49</v>
      </c>
      <c r="T3104">
        <v>7093</v>
      </c>
      <c r="U3104" t="s">
        <v>38</v>
      </c>
    </row>
    <row r="3105" spans="1:21" x14ac:dyDescent="0.3">
      <c r="A3105">
        <v>1138</v>
      </c>
      <c r="B3105" t="s">
        <v>5822</v>
      </c>
      <c r="C3105" t="s">
        <v>5823</v>
      </c>
      <c r="D3105">
        <f>VLOOKUP(Table1[[#This Row],[RR NO]],[1]!Table1[[RR No]:[IR]],19,0)</f>
        <v>285</v>
      </c>
      <c r="E3105" t="s">
        <v>28</v>
      </c>
      <c r="F3105" t="s">
        <v>29</v>
      </c>
      <c r="G3105">
        <v>1341125</v>
      </c>
      <c r="H3105" t="s">
        <v>5824</v>
      </c>
      <c r="I3105" t="s">
        <v>537</v>
      </c>
      <c r="J3105" t="s">
        <v>255</v>
      </c>
      <c r="K3105" t="s">
        <v>440</v>
      </c>
      <c r="L3105" t="s">
        <v>5825</v>
      </c>
      <c r="M3105" t="s">
        <v>204</v>
      </c>
      <c r="N3105" t="s">
        <v>5826</v>
      </c>
      <c r="O3105" t="s">
        <v>36</v>
      </c>
      <c r="P3105">
        <v>0</v>
      </c>
      <c r="Q3105">
        <v>13799</v>
      </c>
      <c r="R3105">
        <v>0</v>
      </c>
      <c r="S3105" t="s">
        <v>49</v>
      </c>
      <c r="T3105">
        <v>13799</v>
      </c>
      <c r="U3105" t="s">
        <v>38</v>
      </c>
    </row>
    <row r="3106" spans="1:21" x14ac:dyDescent="0.3">
      <c r="A3106">
        <v>76</v>
      </c>
      <c r="B3106" t="s">
        <v>479</v>
      </c>
      <c r="C3106" t="s">
        <v>480</v>
      </c>
      <c r="D3106">
        <f>VLOOKUP(Table1[[#This Row],[RR NO]],[1]!Table1[[RR No]:[IR]],19,0)</f>
        <v>288</v>
      </c>
      <c r="E3106" t="s">
        <v>28</v>
      </c>
      <c r="F3106" t="s">
        <v>29</v>
      </c>
      <c r="G3106">
        <v>1341125</v>
      </c>
      <c r="H3106" t="s">
        <v>481</v>
      </c>
      <c r="I3106" t="s">
        <v>482</v>
      </c>
      <c r="J3106" t="s">
        <v>255</v>
      </c>
      <c r="K3106" t="s">
        <v>440</v>
      </c>
      <c r="L3106" t="s">
        <v>483</v>
      </c>
      <c r="M3106" t="s">
        <v>204</v>
      </c>
      <c r="N3106" t="s">
        <v>484</v>
      </c>
      <c r="O3106" t="s">
        <v>36</v>
      </c>
      <c r="P3106">
        <v>0</v>
      </c>
      <c r="Q3106">
        <v>2935</v>
      </c>
      <c r="R3106">
        <v>0</v>
      </c>
      <c r="S3106" t="s">
        <v>49</v>
      </c>
      <c r="T3106">
        <v>2935</v>
      </c>
      <c r="U3106" t="s">
        <v>38</v>
      </c>
    </row>
    <row r="3107" spans="1:21" hidden="1" x14ac:dyDescent="0.3">
      <c r="A3107">
        <v>3393</v>
      </c>
      <c r="B3107" t="s">
        <v>16093</v>
      </c>
      <c r="C3107" t="s">
        <v>16094</v>
      </c>
      <c r="D3107">
        <f>VLOOKUP(Table1[[#This Row],[RR NO]],[1]!Table1[[RR No]:[IR]],19,0)</f>
        <v>267</v>
      </c>
      <c r="E3107" t="s">
        <v>28</v>
      </c>
      <c r="F3107" t="s">
        <v>29</v>
      </c>
      <c r="G3107">
        <v>1341121</v>
      </c>
      <c r="H3107" t="s">
        <v>16095</v>
      </c>
      <c r="I3107" t="s">
        <v>16096</v>
      </c>
      <c r="J3107" t="s">
        <v>1651</v>
      </c>
      <c r="K3107" t="s">
        <v>3176</v>
      </c>
      <c r="N3107" t="s">
        <v>16097</v>
      </c>
      <c r="O3107" t="s">
        <v>47</v>
      </c>
      <c r="P3107">
        <v>0</v>
      </c>
      <c r="Q3107">
        <v>0</v>
      </c>
      <c r="R3107">
        <v>19</v>
      </c>
      <c r="S3107" t="s">
        <v>49</v>
      </c>
      <c r="T3107">
        <v>3305</v>
      </c>
      <c r="U3107" t="s">
        <v>34</v>
      </c>
    </row>
    <row r="3108" spans="1:21" x14ac:dyDescent="0.3">
      <c r="A3108">
        <v>1257</v>
      </c>
      <c r="B3108" t="s">
        <v>6367</v>
      </c>
      <c r="C3108" t="s">
        <v>6368</v>
      </c>
      <c r="D3108">
        <f>VLOOKUP(Table1[[#This Row],[RR NO]],[1]!Table1[[RR No]:[IR]],19,0)</f>
        <v>288</v>
      </c>
      <c r="E3108" t="s">
        <v>28</v>
      </c>
      <c r="F3108" t="s">
        <v>29</v>
      </c>
      <c r="G3108">
        <v>1341110</v>
      </c>
      <c r="H3108" t="s">
        <v>6369</v>
      </c>
      <c r="I3108" t="s">
        <v>5540</v>
      </c>
      <c r="J3108" t="s">
        <v>263</v>
      </c>
      <c r="K3108" t="s">
        <v>440</v>
      </c>
      <c r="L3108" t="s">
        <v>6370</v>
      </c>
      <c r="M3108" t="s">
        <v>204</v>
      </c>
      <c r="N3108" t="s">
        <v>6371</v>
      </c>
      <c r="O3108" t="s">
        <v>36</v>
      </c>
      <c r="P3108">
        <v>0</v>
      </c>
      <c r="Q3108">
        <v>7400</v>
      </c>
      <c r="R3108">
        <v>0</v>
      </c>
      <c r="S3108" t="s">
        <v>49</v>
      </c>
      <c r="T3108">
        <v>7400</v>
      </c>
      <c r="U3108" t="s">
        <v>38</v>
      </c>
    </row>
    <row r="3109" spans="1:21" hidden="1" x14ac:dyDescent="0.3">
      <c r="A3109">
        <v>628</v>
      </c>
      <c r="B3109" t="s">
        <v>3311</v>
      </c>
      <c r="C3109" t="s">
        <v>3312</v>
      </c>
      <c r="D3109">
        <f>VLOOKUP(Table1[[#This Row],[RR NO]],[1]!Table1[[RR No]:[IR]],19,0)</f>
        <v>268</v>
      </c>
      <c r="E3109" t="s">
        <v>28</v>
      </c>
      <c r="F3109" t="s">
        <v>198</v>
      </c>
      <c r="G3109">
        <v>1341120</v>
      </c>
      <c r="H3109" t="s">
        <v>3313</v>
      </c>
      <c r="I3109" t="s">
        <v>3314</v>
      </c>
      <c r="J3109" t="s">
        <v>3267</v>
      </c>
      <c r="K3109" t="s">
        <v>3315</v>
      </c>
      <c r="L3109" t="s">
        <v>3316</v>
      </c>
      <c r="M3109" t="s">
        <v>204</v>
      </c>
      <c r="N3109" t="s">
        <v>3317</v>
      </c>
      <c r="O3109" t="s">
        <v>36</v>
      </c>
      <c r="P3109">
        <v>0</v>
      </c>
      <c r="Q3109">
        <v>4238</v>
      </c>
      <c r="R3109">
        <v>0</v>
      </c>
      <c r="S3109" t="s">
        <v>49</v>
      </c>
      <c r="T3109">
        <v>4238</v>
      </c>
      <c r="U3109" t="s">
        <v>195</v>
      </c>
    </row>
    <row r="3110" spans="1:21" x14ac:dyDescent="0.3">
      <c r="A3110">
        <v>1672</v>
      </c>
      <c r="B3110" t="s">
        <v>8305</v>
      </c>
      <c r="C3110" t="s">
        <v>8306</v>
      </c>
      <c r="D3110">
        <f>VLOOKUP(Table1[[#This Row],[RR NO]],[1]!Table1[[RR No]:[IR]],19,0)</f>
        <v>299</v>
      </c>
      <c r="E3110" t="s">
        <v>28</v>
      </c>
      <c r="F3110" t="s">
        <v>29</v>
      </c>
      <c r="G3110">
        <v>1341125</v>
      </c>
      <c r="H3110" t="s">
        <v>8307</v>
      </c>
      <c r="I3110" t="s">
        <v>8308</v>
      </c>
      <c r="J3110" t="s">
        <v>255</v>
      </c>
      <c r="K3110" t="s">
        <v>440</v>
      </c>
      <c r="L3110" t="s">
        <v>8309</v>
      </c>
      <c r="M3110" t="s">
        <v>204</v>
      </c>
      <c r="N3110" t="s">
        <v>8310</v>
      </c>
      <c r="O3110" t="s">
        <v>36</v>
      </c>
      <c r="P3110">
        <v>0</v>
      </c>
      <c r="Q3110">
        <v>14149</v>
      </c>
      <c r="R3110">
        <v>0</v>
      </c>
      <c r="S3110" t="s">
        <v>49</v>
      </c>
      <c r="T3110">
        <v>14149</v>
      </c>
      <c r="U3110" t="s">
        <v>38</v>
      </c>
    </row>
    <row r="3111" spans="1:21" hidden="1" x14ac:dyDescent="0.3">
      <c r="A3111">
        <v>4206</v>
      </c>
      <c r="B3111" t="s">
        <v>19755</v>
      </c>
      <c r="C3111" t="s">
        <v>19756</v>
      </c>
      <c r="D3111">
        <f>VLOOKUP(Table1[[#This Row],[RR NO]],[1]!Table1[[RR No]:[IR]],19,0)</f>
        <v>268</v>
      </c>
      <c r="E3111" t="s">
        <v>28</v>
      </c>
      <c r="F3111" t="s">
        <v>29</v>
      </c>
      <c r="G3111">
        <v>1341104</v>
      </c>
      <c r="H3111" t="s">
        <v>19757</v>
      </c>
      <c r="I3111" t="s">
        <v>19758</v>
      </c>
      <c r="J3111" t="s">
        <v>518</v>
      </c>
      <c r="K3111" t="s">
        <v>1282</v>
      </c>
      <c r="L3111" t="s">
        <v>19759</v>
      </c>
      <c r="M3111" t="s">
        <v>47</v>
      </c>
      <c r="N3111" t="s">
        <v>19760</v>
      </c>
      <c r="O3111" t="s">
        <v>36</v>
      </c>
      <c r="P3111">
        <v>0</v>
      </c>
      <c r="Q3111">
        <v>4605</v>
      </c>
      <c r="R3111">
        <v>13</v>
      </c>
      <c r="S3111" t="s">
        <v>49</v>
      </c>
      <c r="T3111">
        <v>4618</v>
      </c>
      <c r="U3111" t="s">
        <v>612</v>
      </c>
    </row>
    <row r="3112" spans="1:21" x14ac:dyDescent="0.3">
      <c r="A3112">
        <v>171</v>
      </c>
      <c r="B3112" t="s">
        <v>978</v>
      </c>
      <c r="C3112" t="s">
        <v>979</v>
      </c>
      <c r="D3112">
        <f>VLOOKUP(Table1[[#This Row],[RR NO]],[1]!Table1[[RR No]:[IR]],19,0)</f>
        <v>300</v>
      </c>
      <c r="E3112" t="s">
        <v>28</v>
      </c>
      <c r="F3112" t="s">
        <v>29</v>
      </c>
      <c r="G3112">
        <v>1341110</v>
      </c>
      <c r="H3112" t="s">
        <v>980</v>
      </c>
      <c r="I3112" t="s">
        <v>981</v>
      </c>
      <c r="J3112" t="s">
        <v>982</v>
      </c>
      <c r="K3112" t="s">
        <v>440</v>
      </c>
      <c r="L3112" t="s">
        <v>983</v>
      </c>
      <c r="M3112" t="s">
        <v>204</v>
      </c>
      <c r="N3112" t="s">
        <v>984</v>
      </c>
      <c r="O3112" t="s">
        <v>36</v>
      </c>
      <c r="P3112">
        <v>0</v>
      </c>
      <c r="Q3112">
        <v>8827</v>
      </c>
      <c r="R3112">
        <v>4</v>
      </c>
      <c r="S3112" t="s">
        <v>49</v>
      </c>
      <c r="T3112">
        <v>8831</v>
      </c>
      <c r="U3112" t="s">
        <v>38</v>
      </c>
    </row>
    <row r="3113" spans="1:21" x14ac:dyDescent="0.3">
      <c r="A3113">
        <v>1249</v>
      </c>
      <c r="B3113" t="s">
        <v>6330</v>
      </c>
      <c r="C3113" t="s">
        <v>6331</v>
      </c>
      <c r="D3113">
        <f>VLOOKUP(Table1[[#This Row],[RR NO]],[1]!Table1[[RR No]:[IR]],19,0)</f>
        <v>300</v>
      </c>
      <c r="E3113" t="s">
        <v>28</v>
      </c>
      <c r="F3113" t="s">
        <v>29</v>
      </c>
      <c r="G3113">
        <v>1341125</v>
      </c>
      <c r="H3113" t="s">
        <v>138</v>
      </c>
      <c r="I3113" t="s">
        <v>6332</v>
      </c>
      <c r="J3113" t="s">
        <v>255</v>
      </c>
      <c r="K3113" t="s">
        <v>440</v>
      </c>
      <c r="L3113" t="s">
        <v>6333</v>
      </c>
      <c r="M3113" t="s">
        <v>204</v>
      </c>
      <c r="N3113" t="s">
        <v>6334</v>
      </c>
      <c r="O3113" t="s">
        <v>36</v>
      </c>
      <c r="P3113">
        <v>0</v>
      </c>
      <c r="Q3113">
        <v>1609</v>
      </c>
      <c r="R3113">
        <v>0</v>
      </c>
      <c r="S3113" t="s">
        <v>49</v>
      </c>
      <c r="T3113">
        <v>1609</v>
      </c>
      <c r="U3113" t="s">
        <v>38</v>
      </c>
    </row>
    <row r="3114" spans="1:21" hidden="1" x14ac:dyDescent="0.3">
      <c r="A3114">
        <v>2825</v>
      </c>
      <c r="B3114" t="s">
        <v>13565</v>
      </c>
      <c r="C3114" t="s">
        <v>13566</v>
      </c>
      <c r="D3114">
        <f>VLOOKUP(Table1[[#This Row],[RR NO]],[1]!Table1[[RR No]:[IR]],19,0)</f>
        <v>268.8</v>
      </c>
      <c r="E3114" t="s">
        <v>28</v>
      </c>
      <c r="F3114" t="s">
        <v>29</v>
      </c>
      <c r="G3114">
        <v>1341106</v>
      </c>
      <c r="H3114" t="s">
        <v>9615</v>
      </c>
      <c r="I3114" t="s">
        <v>13567</v>
      </c>
      <c r="J3114" t="s">
        <v>255</v>
      </c>
      <c r="K3114" t="s">
        <v>471</v>
      </c>
      <c r="N3114" t="s">
        <v>13568</v>
      </c>
      <c r="O3114" t="s">
        <v>36</v>
      </c>
      <c r="P3114">
        <v>0</v>
      </c>
      <c r="Q3114">
        <v>0</v>
      </c>
      <c r="R3114">
        <v>3</v>
      </c>
      <c r="S3114" t="s">
        <v>49</v>
      </c>
      <c r="T3114">
        <v>3830</v>
      </c>
      <c r="U3114" t="s">
        <v>34</v>
      </c>
    </row>
    <row r="3115" spans="1:21" x14ac:dyDescent="0.3">
      <c r="A3115">
        <v>1254</v>
      </c>
      <c r="B3115" t="s">
        <v>6354</v>
      </c>
      <c r="C3115" t="s">
        <v>6355</v>
      </c>
      <c r="D3115">
        <f>VLOOKUP(Table1[[#This Row],[RR NO]],[1]!Table1[[RR No]:[IR]],19,0)</f>
        <v>300</v>
      </c>
      <c r="E3115" t="s">
        <v>28</v>
      </c>
      <c r="F3115" t="s">
        <v>29</v>
      </c>
      <c r="G3115">
        <v>1341112</v>
      </c>
      <c r="H3115" t="s">
        <v>1500</v>
      </c>
      <c r="I3115" t="s">
        <v>6356</v>
      </c>
      <c r="J3115" t="s">
        <v>140</v>
      </c>
      <c r="K3115" t="s">
        <v>440</v>
      </c>
      <c r="L3115" t="s">
        <v>34</v>
      </c>
      <c r="N3115" t="s">
        <v>6357</v>
      </c>
      <c r="O3115" t="s">
        <v>36</v>
      </c>
      <c r="P3115">
        <v>0</v>
      </c>
      <c r="Q3115">
        <v>6460</v>
      </c>
      <c r="R3115">
        <v>357</v>
      </c>
      <c r="S3115" t="s">
        <v>49</v>
      </c>
      <c r="T3115">
        <v>6817</v>
      </c>
      <c r="U3115" t="s">
        <v>38</v>
      </c>
    </row>
    <row r="3116" spans="1:21" x14ac:dyDescent="0.3">
      <c r="A3116">
        <v>805</v>
      </c>
      <c r="B3116" t="s">
        <v>4196</v>
      </c>
      <c r="C3116" t="s">
        <v>4197</v>
      </c>
      <c r="D3116">
        <f>VLOOKUP(Table1[[#This Row],[RR NO]],[1]!Table1[[RR No]:[IR]],19,0)</f>
        <v>304</v>
      </c>
      <c r="E3116" t="s">
        <v>28</v>
      </c>
      <c r="F3116" t="s">
        <v>29</v>
      </c>
      <c r="G3116">
        <v>1341125</v>
      </c>
      <c r="H3116" t="s">
        <v>4198</v>
      </c>
      <c r="I3116" t="s">
        <v>4199</v>
      </c>
      <c r="J3116" t="s">
        <v>566</v>
      </c>
      <c r="K3116" t="s">
        <v>440</v>
      </c>
      <c r="L3116" t="s">
        <v>4200</v>
      </c>
      <c r="M3116" t="s">
        <v>204</v>
      </c>
      <c r="N3116" t="s">
        <v>4201</v>
      </c>
      <c r="O3116" t="s">
        <v>36</v>
      </c>
      <c r="P3116">
        <v>0</v>
      </c>
      <c r="Q3116">
        <v>8072</v>
      </c>
      <c r="R3116">
        <v>0</v>
      </c>
      <c r="S3116" t="s">
        <v>49</v>
      </c>
      <c r="T3116">
        <v>8072</v>
      </c>
      <c r="U3116" t="s">
        <v>38</v>
      </c>
    </row>
    <row r="3117" spans="1:21" hidden="1" x14ac:dyDescent="0.3">
      <c r="A3117">
        <v>3360</v>
      </c>
      <c r="B3117" t="s">
        <v>15931</v>
      </c>
      <c r="C3117" t="s">
        <v>15932</v>
      </c>
      <c r="D3117">
        <f>VLOOKUP(Table1[[#This Row],[RR NO]],[1]!Table1[[RR No]:[IR]],19,0)</f>
        <v>269</v>
      </c>
      <c r="E3117" t="s">
        <v>28</v>
      </c>
      <c r="F3117" t="s">
        <v>29</v>
      </c>
      <c r="G3117">
        <v>1341103</v>
      </c>
      <c r="H3117" t="s">
        <v>2515</v>
      </c>
      <c r="I3117" t="s">
        <v>15933</v>
      </c>
      <c r="J3117" t="s">
        <v>6926</v>
      </c>
      <c r="K3117" t="s">
        <v>680</v>
      </c>
      <c r="N3117" t="s">
        <v>34</v>
      </c>
      <c r="O3117" t="s">
        <v>150</v>
      </c>
      <c r="P3117">
        <v>0</v>
      </c>
      <c r="Q3117">
        <v>0</v>
      </c>
      <c r="R3117">
        <v>21</v>
      </c>
      <c r="S3117" t="s">
        <v>49</v>
      </c>
      <c r="T3117">
        <v>4751</v>
      </c>
      <c r="U3117" t="s">
        <v>34</v>
      </c>
    </row>
    <row r="3118" spans="1:21" hidden="1" x14ac:dyDescent="0.3">
      <c r="A3118">
        <v>1374</v>
      </c>
      <c r="B3118" t="s">
        <v>6915</v>
      </c>
      <c r="C3118" t="s">
        <v>6916</v>
      </c>
      <c r="D3118">
        <f>VLOOKUP(Table1[[#This Row],[RR NO]],[1]!Table1[[RR No]:[IR]],19,0)</f>
        <v>270</v>
      </c>
      <c r="E3118" t="s">
        <v>28</v>
      </c>
      <c r="F3118" t="s">
        <v>29</v>
      </c>
      <c r="G3118">
        <v>1341110</v>
      </c>
      <c r="H3118" t="s">
        <v>6917</v>
      </c>
      <c r="I3118" t="s">
        <v>537</v>
      </c>
      <c r="J3118" t="s">
        <v>1034</v>
      </c>
      <c r="K3118" t="s">
        <v>1035</v>
      </c>
      <c r="N3118" t="s">
        <v>34</v>
      </c>
      <c r="O3118" t="s">
        <v>150</v>
      </c>
      <c r="P3118">
        <v>0</v>
      </c>
      <c r="Q3118">
        <v>0</v>
      </c>
      <c r="R3118">
        <v>1</v>
      </c>
      <c r="S3118" t="s">
        <v>49</v>
      </c>
      <c r="T3118">
        <v>850</v>
      </c>
      <c r="U3118" t="s">
        <v>34</v>
      </c>
    </row>
    <row r="3119" spans="1:21" hidden="1" x14ac:dyDescent="0.3">
      <c r="A3119">
        <v>1677</v>
      </c>
      <c r="B3119" t="s">
        <v>8329</v>
      </c>
      <c r="C3119" t="s">
        <v>8330</v>
      </c>
      <c r="D3119">
        <f>VLOOKUP(Table1[[#This Row],[RR NO]],[1]!Table1[[RR No]:[IR]],19,0)</f>
        <v>270</v>
      </c>
      <c r="E3119" t="s">
        <v>28</v>
      </c>
      <c r="F3119" t="s">
        <v>29</v>
      </c>
      <c r="G3119">
        <v>1341121</v>
      </c>
      <c r="H3119" t="s">
        <v>1704</v>
      </c>
      <c r="I3119" t="s">
        <v>8331</v>
      </c>
      <c r="J3119" t="s">
        <v>1651</v>
      </c>
      <c r="K3119" t="s">
        <v>3176</v>
      </c>
      <c r="N3119" t="s">
        <v>34</v>
      </c>
      <c r="O3119" t="s">
        <v>150</v>
      </c>
      <c r="P3119">
        <v>0</v>
      </c>
      <c r="Q3119">
        <v>0</v>
      </c>
      <c r="R3119">
        <v>17</v>
      </c>
      <c r="S3119" t="s">
        <v>49</v>
      </c>
      <c r="T3119">
        <v>6933</v>
      </c>
      <c r="U3119" t="s">
        <v>34</v>
      </c>
    </row>
    <row r="3120" spans="1:21" hidden="1" x14ac:dyDescent="0.3">
      <c r="A3120">
        <v>4169</v>
      </c>
      <c r="B3120" t="s">
        <v>19539</v>
      </c>
      <c r="C3120" t="s">
        <v>19540</v>
      </c>
      <c r="D3120">
        <f>VLOOKUP(Table1[[#This Row],[RR NO]],[1]!Table1[[RR No]:[IR]],19,0)</f>
        <v>270</v>
      </c>
      <c r="E3120" t="s">
        <v>28</v>
      </c>
      <c r="F3120" t="s">
        <v>29</v>
      </c>
      <c r="G3120">
        <v>1341124</v>
      </c>
      <c r="H3120" t="s">
        <v>19541</v>
      </c>
      <c r="I3120" t="s">
        <v>19542</v>
      </c>
      <c r="J3120" t="s">
        <v>686</v>
      </c>
      <c r="K3120" t="s">
        <v>3497</v>
      </c>
      <c r="L3120" t="s">
        <v>19543</v>
      </c>
      <c r="M3120" t="s">
        <v>47</v>
      </c>
      <c r="N3120" t="s">
        <v>19544</v>
      </c>
      <c r="O3120" t="s">
        <v>36</v>
      </c>
      <c r="P3120">
        <v>0</v>
      </c>
      <c r="Q3120">
        <v>9235</v>
      </c>
      <c r="R3120">
        <v>0</v>
      </c>
      <c r="S3120" t="s">
        <v>49</v>
      </c>
      <c r="T3120">
        <v>9235</v>
      </c>
      <c r="U3120" t="s">
        <v>195</v>
      </c>
    </row>
    <row r="3121" spans="1:21" hidden="1" x14ac:dyDescent="0.3">
      <c r="A3121">
        <v>801</v>
      </c>
      <c r="B3121" t="s">
        <v>4179</v>
      </c>
      <c r="C3121" t="s">
        <v>4180</v>
      </c>
      <c r="D3121">
        <f>VLOOKUP(Table1[[#This Row],[RR NO]],[1]!Table1[[RR No]:[IR]],19,0)</f>
        <v>271</v>
      </c>
      <c r="E3121" t="s">
        <v>28</v>
      </c>
      <c r="F3121" t="s">
        <v>29</v>
      </c>
      <c r="G3121">
        <v>1341103</v>
      </c>
      <c r="H3121" t="s">
        <v>1224</v>
      </c>
      <c r="I3121" t="s">
        <v>4181</v>
      </c>
      <c r="J3121" t="s">
        <v>679</v>
      </c>
      <c r="K3121" t="s">
        <v>680</v>
      </c>
      <c r="N3121" t="s">
        <v>4182</v>
      </c>
      <c r="O3121" t="s">
        <v>47</v>
      </c>
      <c r="P3121">
        <v>0</v>
      </c>
      <c r="Q3121">
        <v>0</v>
      </c>
      <c r="R3121">
        <v>18</v>
      </c>
      <c r="S3121" t="s">
        <v>49</v>
      </c>
      <c r="T3121">
        <v>6653</v>
      </c>
      <c r="U3121" t="s">
        <v>34</v>
      </c>
    </row>
    <row r="3122" spans="1:21" x14ac:dyDescent="0.3">
      <c r="A3122">
        <v>1514</v>
      </c>
      <c r="B3122" t="s">
        <v>7574</v>
      </c>
      <c r="C3122" t="s">
        <v>7575</v>
      </c>
      <c r="D3122">
        <f>VLOOKUP(Table1[[#This Row],[RR NO]],[1]!Table1[[RR No]:[IR]],19,0)</f>
        <v>306</v>
      </c>
      <c r="E3122" t="s">
        <v>28</v>
      </c>
      <c r="F3122" t="s">
        <v>29</v>
      </c>
      <c r="G3122">
        <v>1341125</v>
      </c>
      <c r="H3122" t="s">
        <v>7576</v>
      </c>
      <c r="I3122" t="s">
        <v>3620</v>
      </c>
      <c r="J3122" t="s">
        <v>566</v>
      </c>
      <c r="K3122" t="s">
        <v>440</v>
      </c>
      <c r="L3122" t="s">
        <v>7577</v>
      </c>
      <c r="M3122" t="s">
        <v>204</v>
      </c>
      <c r="N3122" t="s">
        <v>7578</v>
      </c>
      <c r="O3122" t="s">
        <v>36</v>
      </c>
      <c r="P3122">
        <v>0</v>
      </c>
      <c r="Q3122">
        <v>9203</v>
      </c>
      <c r="R3122">
        <v>0</v>
      </c>
      <c r="S3122" t="s">
        <v>49</v>
      </c>
      <c r="T3122">
        <v>9203</v>
      </c>
      <c r="U3122" t="s">
        <v>38</v>
      </c>
    </row>
    <row r="3123" spans="1:21" x14ac:dyDescent="0.3">
      <c r="A3123">
        <v>4121</v>
      </c>
      <c r="B3123" t="s">
        <v>19290</v>
      </c>
      <c r="C3123" t="s">
        <v>19291</v>
      </c>
      <c r="D3123">
        <f>VLOOKUP(Table1[[#This Row],[RR NO]],[1]!Table1[[RR No]:[IR]],19,0)</f>
        <v>306.10000000000002</v>
      </c>
      <c r="E3123" t="s">
        <v>28</v>
      </c>
      <c r="F3123" t="s">
        <v>29</v>
      </c>
      <c r="G3123">
        <v>1341110</v>
      </c>
      <c r="H3123" t="s">
        <v>19292</v>
      </c>
      <c r="I3123" t="s">
        <v>19293</v>
      </c>
      <c r="J3123" t="s">
        <v>982</v>
      </c>
      <c r="K3123" t="s">
        <v>440</v>
      </c>
      <c r="L3123" t="s">
        <v>19294</v>
      </c>
      <c r="M3123" t="s">
        <v>204</v>
      </c>
      <c r="N3123" t="s">
        <v>19294</v>
      </c>
      <c r="O3123" t="s">
        <v>36</v>
      </c>
      <c r="P3123">
        <v>0</v>
      </c>
      <c r="Q3123">
        <v>5150</v>
      </c>
      <c r="R3123">
        <v>0</v>
      </c>
      <c r="S3123" t="s">
        <v>49</v>
      </c>
      <c r="T3123">
        <v>5150</v>
      </c>
      <c r="U3123" t="s">
        <v>38</v>
      </c>
    </row>
    <row r="3124" spans="1:21" hidden="1" x14ac:dyDescent="0.3">
      <c r="A3124">
        <v>2942</v>
      </c>
      <c r="B3124" t="s">
        <v>14082</v>
      </c>
      <c r="C3124" t="s">
        <v>14083</v>
      </c>
      <c r="D3124">
        <f>VLOOKUP(Table1[[#This Row],[RR NO]],[1]!Table1[[RR No]:[IR]],19,0)</f>
        <v>272</v>
      </c>
      <c r="E3124" t="s">
        <v>187</v>
      </c>
      <c r="F3124" t="s">
        <v>198</v>
      </c>
      <c r="G3124">
        <v>1341109</v>
      </c>
      <c r="H3124" t="s">
        <v>14084</v>
      </c>
      <c r="I3124" t="s">
        <v>14085</v>
      </c>
      <c r="J3124" t="s">
        <v>5105</v>
      </c>
      <c r="K3124" t="s">
        <v>14086</v>
      </c>
      <c r="L3124" t="s">
        <v>14087</v>
      </c>
      <c r="M3124" t="s">
        <v>193</v>
      </c>
      <c r="N3124" t="s">
        <v>14088</v>
      </c>
      <c r="O3124" t="s">
        <v>36</v>
      </c>
      <c r="P3124">
        <v>0</v>
      </c>
      <c r="Q3124">
        <v>1491</v>
      </c>
      <c r="R3124">
        <v>0</v>
      </c>
      <c r="S3124" t="s">
        <v>49</v>
      </c>
      <c r="T3124">
        <v>1491</v>
      </c>
      <c r="U3124" t="s">
        <v>195</v>
      </c>
    </row>
    <row r="3125" spans="1:21" hidden="1" x14ac:dyDescent="0.3">
      <c r="A3125">
        <v>4468</v>
      </c>
      <c r="B3125" t="s">
        <v>21219</v>
      </c>
      <c r="C3125" t="s">
        <v>21220</v>
      </c>
      <c r="D3125">
        <f>VLOOKUP(Table1[[#This Row],[RR NO]],[1]!Table1[[RR No]:[IR]],19,0)</f>
        <v>272</v>
      </c>
      <c r="E3125" t="s">
        <v>28</v>
      </c>
      <c r="F3125" t="s">
        <v>198</v>
      </c>
      <c r="G3125">
        <v>1341109</v>
      </c>
      <c r="H3125" t="s">
        <v>21221</v>
      </c>
      <c r="I3125" t="s">
        <v>21018</v>
      </c>
      <c r="J3125" t="s">
        <v>19835</v>
      </c>
      <c r="K3125" t="s">
        <v>3168</v>
      </c>
      <c r="N3125" t="s">
        <v>21222</v>
      </c>
      <c r="O3125" t="s">
        <v>36</v>
      </c>
      <c r="P3125">
        <v>0</v>
      </c>
      <c r="Q3125">
        <v>0</v>
      </c>
      <c r="R3125">
        <v>0</v>
      </c>
      <c r="S3125" t="s">
        <v>49</v>
      </c>
      <c r="T3125">
        <v>0</v>
      </c>
    </row>
    <row r="3126" spans="1:21" x14ac:dyDescent="0.3">
      <c r="A3126">
        <v>91</v>
      </c>
      <c r="B3126" t="s">
        <v>562</v>
      </c>
      <c r="C3126" t="s">
        <v>563</v>
      </c>
      <c r="D3126">
        <f>VLOOKUP(Table1[[#This Row],[RR NO]],[1]!Table1[[RR No]:[IR]],19,0)</f>
        <v>308</v>
      </c>
      <c r="E3126" t="s">
        <v>28</v>
      </c>
      <c r="F3126" t="s">
        <v>29</v>
      </c>
      <c r="G3126">
        <v>1341125</v>
      </c>
      <c r="H3126" t="s">
        <v>564</v>
      </c>
      <c r="I3126" t="s">
        <v>565</v>
      </c>
      <c r="J3126" t="s">
        <v>566</v>
      </c>
      <c r="K3126" t="s">
        <v>440</v>
      </c>
      <c r="L3126" t="s">
        <v>567</v>
      </c>
      <c r="M3126" t="s">
        <v>204</v>
      </c>
      <c r="N3126" t="s">
        <v>568</v>
      </c>
      <c r="O3126" t="s">
        <v>36</v>
      </c>
      <c r="P3126">
        <v>0</v>
      </c>
      <c r="Q3126">
        <v>8800</v>
      </c>
      <c r="R3126">
        <v>0</v>
      </c>
      <c r="S3126" t="s">
        <v>49</v>
      </c>
      <c r="T3126">
        <v>8800</v>
      </c>
      <c r="U3126" t="s">
        <v>38</v>
      </c>
    </row>
    <row r="3127" spans="1:21" hidden="1" x14ac:dyDescent="0.3">
      <c r="A3127">
        <v>3751</v>
      </c>
      <c r="B3127" t="s">
        <v>17697</v>
      </c>
      <c r="C3127" t="s">
        <v>17698</v>
      </c>
      <c r="D3127">
        <f>VLOOKUP(Table1[[#This Row],[RR NO]],[1]!Table1[[RR No]:[IR]],19,0)</f>
        <v>272.39999999999998</v>
      </c>
      <c r="E3127" t="s">
        <v>28</v>
      </c>
      <c r="F3127" t="s">
        <v>29</v>
      </c>
      <c r="G3127">
        <v>1341112</v>
      </c>
      <c r="H3127" t="s">
        <v>7088</v>
      </c>
      <c r="I3127" t="s">
        <v>17699</v>
      </c>
      <c r="J3127" t="s">
        <v>140</v>
      </c>
      <c r="K3127" t="s">
        <v>149</v>
      </c>
      <c r="N3127" t="s">
        <v>17700</v>
      </c>
      <c r="O3127" t="s">
        <v>47</v>
      </c>
      <c r="P3127">
        <v>0</v>
      </c>
      <c r="Q3127">
        <v>0</v>
      </c>
      <c r="R3127">
        <v>13</v>
      </c>
      <c r="S3127" t="s">
        <v>49</v>
      </c>
      <c r="T3127">
        <v>3687</v>
      </c>
      <c r="U3127" t="s">
        <v>34</v>
      </c>
    </row>
    <row r="3128" spans="1:21" x14ac:dyDescent="0.3">
      <c r="A3128">
        <v>3626</v>
      </c>
      <c r="B3128" t="s">
        <v>17126</v>
      </c>
      <c r="C3128" t="s">
        <v>17127</v>
      </c>
      <c r="D3128">
        <f>VLOOKUP(Table1[[#This Row],[RR NO]],[1]!Table1[[RR No]:[IR]],19,0)</f>
        <v>313</v>
      </c>
      <c r="E3128" t="s">
        <v>28</v>
      </c>
      <c r="F3128" t="s">
        <v>29</v>
      </c>
      <c r="G3128">
        <v>1341125</v>
      </c>
      <c r="H3128" t="s">
        <v>17128</v>
      </c>
      <c r="I3128" t="s">
        <v>17129</v>
      </c>
      <c r="J3128" t="s">
        <v>566</v>
      </c>
      <c r="K3128" t="s">
        <v>440</v>
      </c>
      <c r="L3128" t="s">
        <v>17130</v>
      </c>
      <c r="M3128" t="s">
        <v>204</v>
      </c>
      <c r="N3128" t="s">
        <v>17131</v>
      </c>
      <c r="O3128" t="s">
        <v>36</v>
      </c>
      <c r="P3128">
        <v>0</v>
      </c>
      <c r="Q3128">
        <v>7226</v>
      </c>
      <c r="R3128">
        <v>0</v>
      </c>
      <c r="S3128" t="s">
        <v>49</v>
      </c>
      <c r="T3128">
        <v>7226</v>
      </c>
      <c r="U3128" t="s">
        <v>38</v>
      </c>
    </row>
    <row r="3129" spans="1:21" x14ac:dyDescent="0.3">
      <c r="A3129">
        <v>190</v>
      </c>
      <c r="B3129" t="s">
        <v>1084</v>
      </c>
      <c r="C3129" t="s">
        <v>1085</v>
      </c>
      <c r="D3129">
        <f>VLOOKUP(Table1[[#This Row],[RR NO]],[1]!Table1[[RR No]:[IR]],19,0)</f>
        <v>317</v>
      </c>
      <c r="E3129" t="s">
        <v>28</v>
      </c>
      <c r="F3129" t="s">
        <v>29</v>
      </c>
      <c r="G3129">
        <v>1341125</v>
      </c>
      <c r="H3129" t="s">
        <v>658</v>
      </c>
      <c r="I3129" t="s">
        <v>1086</v>
      </c>
      <c r="J3129" t="s">
        <v>255</v>
      </c>
      <c r="K3129" t="s">
        <v>440</v>
      </c>
      <c r="L3129" t="s">
        <v>1087</v>
      </c>
      <c r="M3129" t="s">
        <v>204</v>
      </c>
      <c r="N3129" t="s">
        <v>1088</v>
      </c>
      <c r="O3129" t="s">
        <v>36</v>
      </c>
      <c r="P3129">
        <v>0</v>
      </c>
      <c r="Q3129">
        <v>12100</v>
      </c>
      <c r="R3129">
        <v>0</v>
      </c>
      <c r="S3129" t="s">
        <v>49</v>
      </c>
      <c r="T3129">
        <v>12100</v>
      </c>
      <c r="U3129" t="s">
        <v>38</v>
      </c>
    </row>
    <row r="3130" spans="1:21" hidden="1" x14ac:dyDescent="0.3">
      <c r="A3130">
        <v>1041</v>
      </c>
      <c r="B3130" t="s">
        <v>5354</v>
      </c>
      <c r="C3130" t="s">
        <v>5355</v>
      </c>
      <c r="D3130">
        <f>VLOOKUP(Table1[[#This Row],[RR NO]],[1]!Table1[[RR No]:[IR]],19,0)</f>
        <v>273</v>
      </c>
      <c r="E3130" t="s">
        <v>28</v>
      </c>
      <c r="F3130" t="s">
        <v>29</v>
      </c>
      <c r="G3130">
        <v>1341103</v>
      </c>
      <c r="H3130" t="s">
        <v>5356</v>
      </c>
      <c r="I3130" t="s">
        <v>5357</v>
      </c>
      <c r="J3130" t="s">
        <v>1374</v>
      </c>
      <c r="K3130" t="s">
        <v>1375</v>
      </c>
      <c r="N3130" t="s">
        <v>34</v>
      </c>
      <c r="O3130" t="s">
        <v>150</v>
      </c>
      <c r="P3130">
        <v>0</v>
      </c>
      <c r="Q3130">
        <v>0</v>
      </c>
      <c r="R3130">
        <v>7</v>
      </c>
      <c r="S3130" t="s">
        <v>49</v>
      </c>
      <c r="T3130">
        <v>3684</v>
      </c>
      <c r="U3130" t="s">
        <v>34</v>
      </c>
    </row>
    <row r="3131" spans="1:21" x14ac:dyDescent="0.3">
      <c r="A3131">
        <v>2748</v>
      </c>
      <c r="B3131" t="s">
        <v>13232</v>
      </c>
      <c r="C3131" t="s">
        <v>13233</v>
      </c>
      <c r="D3131">
        <f>VLOOKUP(Table1[[#This Row],[RR NO]],[1]!Table1[[RR No]:[IR]],19,0)</f>
        <v>322</v>
      </c>
      <c r="E3131" t="s">
        <v>28</v>
      </c>
      <c r="F3131" t="s">
        <v>29</v>
      </c>
      <c r="G3131">
        <v>1341125</v>
      </c>
      <c r="H3131" t="s">
        <v>13234</v>
      </c>
      <c r="I3131" t="s">
        <v>13235</v>
      </c>
      <c r="J3131" t="s">
        <v>566</v>
      </c>
      <c r="K3131" t="s">
        <v>440</v>
      </c>
      <c r="L3131" t="s">
        <v>13236</v>
      </c>
      <c r="M3131" t="s">
        <v>204</v>
      </c>
      <c r="N3131" t="s">
        <v>13237</v>
      </c>
      <c r="O3131" t="s">
        <v>36</v>
      </c>
      <c r="P3131">
        <v>0</v>
      </c>
      <c r="Q3131">
        <v>7958</v>
      </c>
      <c r="R3131">
        <v>0</v>
      </c>
      <c r="S3131" t="s">
        <v>49</v>
      </c>
      <c r="T3131">
        <v>7958</v>
      </c>
      <c r="U3131" t="s">
        <v>38</v>
      </c>
    </row>
    <row r="3132" spans="1:21" hidden="1" x14ac:dyDescent="0.3">
      <c r="A3132">
        <v>2927</v>
      </c>
      <c r="B3132" t="s">
        <v>14011</v>
      </c>
      <c r="C3132" t="s">
        <v>14012</v>
      </c>
      <c r="D3132">
        <f>VLOOKUP(Table1[[#This Row],[RR NO]],[1]!Table1[[RR No]:[IR]],19,0)</f>
        <v>273</v>
      </c>
      <c r="E3132" t="s">
        <v>28</v>
      </c>
      <c r="F3132" t="s">
        <v>29</v>
      </c>
      <c r="G3132">
        <v>1341103</v>
      </c>
      <c r="H3132" t="s">
        <v>14013</v>
      </c>
      <c r="I3132" t="s">
        <v>14014</v>
      </c>
      <c r="J3132" t="s">
        <v>5506</v>
      </c>
      <c r="K3132" t="s">
        <v>1131</v>
      </c>
      <c r="N3132" t="s">
        <v>34</v>
      </c>
      <c r="O3132" t="s">
        <v>150</v>
      </c>
      <c r="P3132">
        <v>0</v>
      </c>
      <c r="Q3132">
        <v>0</v>
      </c>
      <c r="R3132">
        <v>12</v>
      </c>
      <c r="S3132" t="s">
        <v>49</v>
      </c>
      <c r="T3132">
        <v>7810</v>
      </c>
      <c r="U3132" t="s">
        <v>14015</v>
      </c>
    </row>
    <row r="3133" spans="1:21" x14ac:dyDescent="0.3">
      <c r="A3133">
        <v>371</v>
      </c>
      <c r="B3133" t="s">
        <v>2012</v>
      </c>
      <c r="C3133" t="s">
        <v>2013</v>
      </c>
      <c r="D3133">
        <f>VLOOKUP(Table1[[#This Row],[RR NO]],[1]!Table1[[RR No]:[IR]],19,0)</f>
        <v>323</v>
      </c>
      <c r="E3133" t="s">
        <v>28</v>
      </c>
      <c r="F3133" t="s">
        <v>29</v>
      </c>
      <c r="G3133">
        <v>1341125</v>
      </c>
      <c r="H3133" t="s">
        <v>1224</v>
      </c>
      <c r="I3133" t="s">
        <v>2014</v>
      </c>
      <c r="J3133" t="s">
        <v>255</v>
      </c>
      <c r="K3133" t="s">
        <v>440</v>
      </c>
      <c r="L3133" t="s">
        <v>2015</v>
      </c>
      <c r="M3133" t="s">
        <v>204</v>
      </c>
      <c r="N3133" t="s">
        <v>2016</v>
      </c>
      <c r="O3133" t="s">
        <v>36</v>
      </c>
      <c r="P3133">
        <v>0</v>
      </c>
      <c r="Q3133">
        <v>5700</v>
      </c>
      <c r="R3133">
        <v>0</v>
      </c>
      <c r="S3133" t="s">
        <v>49</v>
      </c>
      <c r="T3133">
        <v>5700</v>
      </c>
      <c r="U3133" t="s">
        <v>38</v>
      </c>
    </row>
    <row r="3134" spans="1:21" x14ac:dyDescent="0.3">
      <c r="A3134">
        <v>937</v>
      </c>
      <c r="B3134" t="s">
        <v>4851</v>
      </c>
      <c r="C3134" t="s">
        <v>4852</v>
      </c>
      <c r="D3134">
        <f>VLOOKUP(Table1[[#This Row],[RR NO]],[1]!Table1[[RR No]:[IR]],19,0)</f>
        <v>323.10000000000002</v>
      </c>
      <c r="E3134" t="s">
        <v>28</v>
      </c>
      <c r="F3134" t="s">
        <v>29</v>
      </c>
      <c r="G3134">
        <v>1341123</v>
      </c>
      <c r="H3134" t="s">
        <v>4853</v>
      </c>
      <c r="I3134" t="s">
        <v>4854</v>
      </c>
      <c r="J3134" t="s">
        <v>4388</v>
      </c>
      <c r="K3134" t="s">
        <v>440</v>
      </c>
      <c r="L3134" t="s">
        <v>4855</v>
      </c>
      <c r="M3134" t="s">
        <v>36</v>
      </c>
      <c r="N3134" t="s">
        <v>4855</v>
      </c>
      <c r="O3134" t="s">
        <v>36</v>
      </c>
      <c r="P3134">
        <v>0</v>
      </c>
      <c r="Q3134">
        <v>4306</v>
      </c>
      <c r="R3134">
        <v>0</v>
      </c>
      <c r="S3134" t="s">
        <v>49</v>
      </c>
      <c r="T3134">
        <v>4306</v>
      </c>
      <c r="U3134" t="s">
        <v>38</v>
      </c>
    </row>
    <row r="3135" spans="1:21" x14ac:dyDescent="0.3">
      <c r="A3135">
        <v>3619</v>
      </c>
      <c r="B3135" t="s">
        <v>17093</v>
      </c>
      <c r="C3135" t="s">
        <v>17094</v>
      </c>
      <c r="D3135">
        <f>VLOOKUP(Table1[[#This Row],[RR NO]],[1]!Table1[[RR No]:[IR]],19,0)</f>
        <v>323.5</v>
      </c>
      <c r="E3135" t="s">
        <v>28</v>
      </c>
      <c r="F3135" t="s">
        <v>29</v>
      </c>
      <c r="G3135">
        <v>1341123</v>
      </c>
      <c r="H3135" t="s">
        <v>17095</v>
      </c>
      <c r="I3135" t="s">
        <v>17096</v>
      </c>
      <c r="J3135" t="s">
        <v>4388</v>
      </c>
      <c r="K3135" t="s">
        <v>440</v>
      </c>
      <c r="L3135" t="s">
        <v>17097</v>
      </c>
      <c r="M3135" t="s">
        <v>36</v>
      </c>
      <c r="N3135" t="s">
        <v>17097</v>
      </c>
      <c r="O3135" t="s">
        <v>36</v>
      </c>
      <c r="P3135">
        <v>0</v>
      </c>
      <c r="Q3135">
        <v>2480</v>
      </c>
      <c r="R3135">
        <v>0</v>
      </c>
      <c r="S3135" t="s">
        <v>49</v>
      </c>
      <c r="T3135">
        <v>2480</v>
      </c>
      <c r="U3135" t="s">
        <v>38</v>
      </c>
    </row>
    <row r="3136" spans="1:21" x14ac:dyDescent="0.3">
      <c r="A3136">
        <v>3893</v>
      </c>
      <c r="B3136" t="s">
        <v>18325</v>
      </c>
      <c r="C3136" t="s">
        <v>18326</v>
      </c>
      <c r="D3136">
        <f>VLOOKUP(Table1[[#This Row],[RR NO]],[1]!Table1[[RR No]:[IR]],19,0)</f>
        <v>327</v>
      </c>
      <c r="E3136" t="s">
        <v>28</v>
      </c>
      <c r="F3136" t="s">
        <v>29</v>
      </c>
      <c r="G3136">
        <v>1341123</v>
      </c>
      <c r="H3136" t="s">
        <v>18327</v>
      </c>
      <c r="I3136" t="s">
        <v>18328</v>
      </c>
      <c r="J3136" t="s">
        <v>4388</v>
      </c>
      <c r="K3136" t="s">
        <v>440</v>
      </c>
      <c r="L3136" t="s">
        <v>18329</v>
      </c>
      <c r="M3136" t="s">
        <v>36</v>
      </c>
      <c r="N3136" t="s">
        <v>18330</v>
      </c>
      <c r="O3136" t="s">
        <v>36</v>
      </c>
      <c r="P3136">
        <v>0</v>
      </c>
      <c r="Q3136">
        <v>3599</v>
      </c>
      <c r="R3136">
        <v>0</v>
      </c>
      <c r="S3136" t="s">
        <v>49</v>
      </c>
      <c r="T3136">
        <v>3599</v>
      </c>
      <c r="U3136" t="s">
        <v>38</v>
      </c>
    </row>
    <row r="3137" spans="1:21" x14ac:dyDescent="0.3">
      <c r="A3137">
        <v>1703</v>
      </c>
      <c r="B3137" t="s">
        <v>8457</v>
      </c>
      <c r="C3137" t="s">
        <v>8458</v>
      </c>
      <c r="D3137">
        <f>VLOOKUP(Table1[[#This Row],[RR NO]],[1]!Table1[[RR No]:[IR]],19,0)</f>
        <v>328</v>
      </c>
      <c r="E3137" t="s">
        <v>28</v>
      </c>
      <c r="F3137" t="s">
        <v>29</v>
      </c>
      <c r="G3137">
        <v>1341125</v>
      </c>
      <c r="H3137" t="s">
        <v>8459</v>
      </c>
      <c r="I3137" t="s">
        <v>8460</v>
      </c>
      <c r="J3137" t="s">
        <v>255</v>
      </c>
      <c r="K3137" t="s">
        <v>440</v>
      </c>
      <c r="L3137" t="s">
        <v>8461</v>
      </c>
      <c r="M3137" t="s">
        <v>204</v>
      </c>
      <c r="N3137" t="s">
        <v>8462</v>
      </c>
      <c r="O3137" t="s">
        <v>36</v>
      </c>
      <c r="P3137">
        <v>0</v>
      </c>
      <c r="Q3137">
        <v>5499</v>
      </c>
      <c r="R3137">
        <v>0</v>
      </c>
      <c r="S3137" t="s">
        <v>49</v>
      </c>
      <c r="T3137">
        <v>5499</v>
      </c>
      <c r="U3137" t="s">
        <v>38</v>
      </c>
    </row>
    <row r="3138" spans="1:21" x14ac:dyDescent="0.3">
      <c r="A3138">
        <v>1496</v>
      </c>
      <c r="B3138" t="s">
        <v>7487</v>
      </c>
      <c r="C3138" t="s">
        <v>7488</v>
      </c>
      <c r="D3138">
        <f>VLOOKUP(Table1[[#This Row],[RR NO]],[1]!Table1[[RR No]:[IR]],19,0)</f>
        <v>335</v>
      </c>
      <c r="E3138" t="s">
        <v>28</v>
      </c>
      <c r="F3138" t="s">
        <v>29</v>
      </c>
      <c r="G3138">
        <v>1341125</v>
      </c>
      <c r="H3138" t="s">
        <v>564</v>
      </c>
      <c r="I3138" t="s">
        <v>7489</v>
      </c>
      <c r="J3138" t="s">
        <v>566</v>
      </c>
      <c r="K3138" t="s">
        <v>440</v>
      </c>
      <c r="L3138" t="s">
        <v>7490</v>
      </c>
      <c r="M3138" t="s">
        <v>204</v>
      </c>
      <c r="N3138" t="s">
        <v>7491</v>
      </c>
      <c r="O3138" t="s">
        <v>36</v>
      </c>
      <c r="P3138">
        <v>0</v>
      </c>
      <c r="Q3138">
        <v>5835</v>
      </c>
      <c r="R3138">
        <v>0</v>
      </c>
      <c r="S3138" t="s">
        <v>49</v>
      </c>
      <c r="T3138">
        <v>5835</v>
      </c>
      <c r="U3138" t="s">
        <v>38</v>
      </c>
    </row>
    <row r="3139" spans="1:21" x14ac:dyDescent="0.3">
      <c r="A3139">
        <v>3655</v>
      </c>
      <c r="B3139" t="s">
        <v>17260</v>
      </c>
      <c r="C3139" t="s">
        <v>17261</v>
      </c>
      <c r="D3139">
        <f>VLOOKUP(Table1[[#This Row],[RR NO]],[1]!Table1[[RR No]:[IR]],19,0)</f>
        <v>335</v>
      </c>
      <c r="E3139" t="s">
        <v>28</v>
      </c>
      <c r="F3139" t="s">
        <v>29</v>
      </c>
      <c r="G3139">
        <v>1341125</v>
      </c>
      <c r="H3139" t="s">
        <v>5708</v>
      </c>
      <c r="I3139" t="s">
        <v>17262</v>
      </c>
      <c r="J3139" t="s">
        <v>255</v>
      </c>
      <c r="K3139" t="s">
        <v>440</v>
      </c>
      <c r="L3139" t="s">
        <v>17263</v>
      </c>
      <c r="M3139" t="s">
        <v>204</v>
      </c>
      <c r="N3139" t="s">
        <v>17264</v>
      </c>
      <c r="O3139" t="s">
        <v>36</v>
      </c>
      <c r="P3139">
        <v>0</v>
      </c>
      <c r="Q3139">
        <v>11670</v>
      </c>
      <c r="R3139">
        <v>0</v>
      </c>
      <c r="S3139" t="s">
        <v>49</v>
      </c>
      <c r="T3139">
        <v>11670</v>
      </c>
      <c r="U3139" t="s">
        <v>38</v>
      </c>
    </row>
    <row r="3140" spans="1:21" x14ac:dyDescent="0.3">
      <c r="A3140">
        <v>2648</v>
      </c>
      <c r="B3140" t="s">
        <v>12778</v>
      </c>
      <c r="C3140" t="s">
        <v>12779</v>
      </c>
      <c r="D3140">
        <f>VLOOKUP(Table1[[#This Row],[RR NO]],[1]!Table1[[RR No]:[IR]],19,0)</f>
        <v>346</v>
      </c>
      <c r="E3140" t="s">
        <v>28</v>
      </c>
      <c r="F3140" t="s">
        <v>29</v>
      </c>
      <c r="G3140">
        <v>1341110</v>
      </c>
      <c r="H3140" t="s">
        <v>12780</v>
      </c>
      <c r="I3140" t="s">
        <v>12781</v>
      </c>
      <c r="J3140" t="s">
        <v>287</v>
      </c>
      <c r="K3140" t="s">
        <v>440</v>
      </c>
      <c r="L3140" t="s">
        <v>12782</v>
      </c>
      <c r="M3140" t="s">
        <v>204</v>
      </c>
      <c r="N3140" t="s">
        <v>12783</v>
      </c>
      <c r="O3140" t="s">
        <v>36</v>
      </c>
      <c r="P3140">
        <v>0</v>
      </c>
      <c r="Q3140">
        <v>7215</v>
      </c>
      <c r="R3140">
        <v>22</v>
      </c>
      <c r="S3140" t="s">
        <v>49</v>
      </c>
      <c r="T3140">
        <v>7237</v>
      </c>
      <c r="U3140" t="s">
        <v>38</v>
      </c>
    </row>
    <row r="3141" spans="1:21" x14ac:dyDescent="0.3">
      <c r="A3141">
        <v>3706</v>
      </c>
      <c r="B3141" t="s">
        <v>17494</v>
      </c>
      <c r="C3141" t="s">
        <v>17495</v>
      </c>
      <c r="D3141">
        <f>VLOOKUP(Table1[[#This Row],[RR NO]],[1]!Table1[[RR No]:[IR]],19,0)</f>
        <v>346</v>
      </c>
      <c r="E3141" t="s">
        <v>28</v>
      </c>
      <c r="F3141" t="s">
        <v>29</v>
      </c>
      <c r="G3141">
        <v>1341125</v>
      </c>
      <c r="H3141" t="s">
        <v>17496</v>
      </c>
      <c r="I3141" t="s">
        <v>17407</v>
      </c>
      <c r="J3141" t="s">
        <v>10327</v>
      </c>
      <c r="K3141" t="s">
        <v>440</v>
      </c>
      <c r="L3141" t="s">
        <v>17497</v>
      </c>
      <c r="M3141" t="s">
        <v>204</v>
      </c>
      <c r="N3141" t="s">
        <v>17498</v>
      </c>
      <c r="O3141" t="s">
        <v>36</v>
      </c>
      <c r="P3141">
        <v>0</v>
      </c>
      <c r="Q3141">
        <v>12362</v>
      </c>
      <c r="R3141">
        <v>630</v>
      </c>
      <c r="S3141" t="s">
        <v>49</v>
      </c>
      <c r="T3141">
        <v>12992</v>
      </c>
      <c r="U3141" t="s">
        <v>38</v>
      </c>
    </row>
    <row r="3142" spans="1:21" x14ac:dyDescent="0.3">
      <c r="A3142">
        <v>4046</v>
      </c>
      <c r="B3142" t="s">
        <v>18966</v>
      </c>
      <c r="C3142" t="s">
        <v>18967</v>
      </c>
      <c r="D3142">
        <f>VLOOKUP(Table1[[#This Row],[RR NO]],[1]!Table1[[RR No]:[IR]],19,0)</f>
        <v>350</v>
      </c>
      <c r="E3142" t="s">
        <v>28</v>
      </c>
      <c r="F3142" t="s">
        <v>29</v>
      </c>
      <c r="G3142">
        <v>1341125</v>
      </c>
      <c r="H3142" t="s">
        <v>18968</v>
      </c>
      <c r="I3142" t="s">
        <v>18969</v>
      </c>
      <c r="J3142" t="s">
        <v>566</v>
      </c>
      <c r="K3142" t="s">
        <v>440</v>
      </c>
      <c r="L3142" t="s">
        <v>18970</v>
      </c>
      <c r="M3142" t="s">
        <v>204</v>
      </c>
      <c r="N3142" t="s">
        <v>18971</v>
      </c>
      <c r="O3142" t="s">
        <v>36</v>
      </c>
      <c r="P3142">
        <v>0</v>
      </c>
      <c r="Q3142">
        <v>1460</v>
      </c>
      <c r="R3142">
        <v>5</v>
      </c>
      <c r="S3142" t="s">
        <v>49</v>
      </c>
      <c r="T3142">
        <v>1465</v>
      </c>
      <c r="U3142" t="s">
        <v>38</v>
      </c>
    </row>
    <row r="3143" spans="1:21" x14ac:dyDescent="0.3">
      <c r="A3143">
        <v>3677</v>
      </c>
      <c r="B3143" t="s">
        <v>17356</v>
      </c>
      <c r="C3143" t="s">
        <v>17357</v>
      </c>
      <c r="D3143">
        <f>VLOOKUP(Table1[[#This Row],[RR NO]],[1]!Table1[[RR No]:[IR]],19,0)</f>
        <v>355.4</v>
      </c>
      <c r="E3143" t="s">
        <v>28</v>
      </c>
      <c r="F3143" t="s">
        <v>29</v>
      </c>
      <c r="G3143">
        <v>1341123</v>
      </c>
      <c r="H3143" t="s">
        <v>17358</v>
      </c>
      <c r="I3143" t="s">
        <v>17359</v>
      </c>
      <c r="J3143" t="s">
        <v>4388</v>
      </c>
      <c r="K3143" t="s">
        <v>440</v>
      </c>
      <c r="L3143" t="s">
        <v>17360</v>
      </c>
      <c r="M3143" t="s">
        <v>36</v>
      </c>
      <c r="N3143" t="s">
        <v>17360</v>
      </c>
      <c r="O3143" t="s">
        <v>36</v>
      </c>
      <c r="P3143">
        <v>0</v>
      </c>
      <c r="Q3143">
        <v>6605</v>
      </c>
      <c r="R3143">
        <v>0</v>
      </c>
      <c r="S3143" t="s">
        <v>49</v>
      </c>
      <c r="T3143">
        <v>6605</v>
      </c>
      <c r="U3143" t="s">
        <v>38</v>
      </c>
    </row>
    <row r="3144" spans="1:21" x14ac:dyDescent="0.3">
      <c r="A3144">
        <v>3391</v>
      </c>
      <c r="B3144" t="s">
        <v>16081</v>
      </c>
      <c r="C3144" t="s">
        <v>16082</v>
      </c>
      <c r="D3144">
        <f>VLOOKUP(Table1[[#This Row],[RR NO]],[1]!Table1[[RR No]:[IR]],19,0)</f>
        <v>361</v>
      </c>
      <c r="E3144" t="s">
        <v>28</v>
      </c>
      <c r="F3144" t="s">
        <v>29</v>
      </c>
      <c r="G3144">
        <v>1341125</v>
      </c>
      <c r="H3144" t="s">
        <v>16083</v>
      </c>
      <c r="I3144" t="s">
        <v>16084</v>
      </c>
      <c r="J3144" t="s">
        <v>255</v>
      </c>
      <c r="K3144" t="s">
        <v>440</v>
      </c>
      <c r="L3144" t="s">
        <v>16085</v>
      </c>
      <c r="M3144" t="s">
        <v>204</v>
      </c>
      <c r="N3144" t="s">
        <v>16086</v>
      </c>
      <c r="O3144" t="s">
        <v>36</v>
      </c>
      <c r="P3144">
        <v>0</v>
      </c>
      <c r="Q3144">
        <v>8303</v>
      </c>
      <c r="R3144">
        <v>0</v>
      </c>
      <c r="S3144" t="s">
        <v>49</v>
      </c>
      <c r="T3144">
        <v>8303</v>
      </c>
      <c r="U3144" t="s">
        <v>38</v>
      </c>
    </row>
    <row r="3145" spans="1:21" x14ac:dyDescent="0.3">
      <c r="A3145">
        <v>1147</v>
      </c>
      <c r="B3145" t="s">
        <v>5865</v>
      </c>
      <c r="C3145" t="s">
        <v>5866</v>
      </c>
      <c r="D3145">
        <f>VLOOKUP(Table1[[#This Row],[RR NO]],[1]!Table1[[RR No]:[IR]],19,0)</f>
        <v>364</v>
      </c>
      <c r="E3145" t="s">
        <v>28</v>
      </c>
      <c r="F3145" t="s">
        <v>29</v>
      </c>
      <c r="G3145">
        <v>1341125</v>
      </c>
      <c r="H3145" t="s">
        <v>5867</v>
      </c>
      <c r="I3145" t="s">
        <v>5868</v>
      </c>
      <c r="J3145" t="s">
        <v>566</v>
      </c>
      <c r="K3145" t="s">
        <v>440</v>
      </c>
      <c r="L3145" t="s">
        <v>5869</v>
      </c>
      <c r="M3145" t="s">
        <v>204</v>
      </c>
      <c r="N3145" t="s">
        <v>5870</v>
      </c>
      <c r="O3145" t="s">
        <v>36</v>
      </c>
      <c r="P3145">
        <v>0</v>
      </c>
      <c r="Q3145">
        <v>6793</v>
      </c>
      <c r="R3145">
        <v>0</v>
      </c>
      <c r="S3145" t="s">
        <v>49</v>
      </c>
      <c r="T3145">
        <v>6793</v>
      </c>
      <c r="U3145" t="s">
        <v>38</v>
      </c>
    </row>
    <row r="3146" spans="1:21" x14ac:dyDescent="0.3">
      <c r="A3146">
        <v>3552</v>
      </c>
      <c r="B3146" t="s">
        <v>16792</v>
      </c>
      <c r="C3146" t="s">
        <v>16793</v>
      </c>
      <c r="D3146">
        <f>VLOOKUP(Table1[[#This Row],[RR NO]],[1]!Table1[[RR No]:[IR]],19,0)</f>
        <v>368</v>
      </c>
      <c r="E3146" t="s">
        <v>28</v>
      </c>
      <c r="F3146" t="s">
        <v>29</v>
      </c>
      <c r="G3146">
        <v>1341110</v>
      </c>
      <c r="H3146" t="s">
        <v>16794</v>
      </c>
      <c r="I3146" t="s">
        <v>16795</v>
      </c>
      <c r="J3146" t="s">
        <v>287</v>
      </c>
      <c r="K3146" t="s">
        <v>440</v>
      </c>
      <c r="L3146" t="s">
        <v>16796</v>
      </c>
      <c r="M3146" t="s">
        <v>204</v>
      </c>
      <c r="N3146" t="s">
        <v>16797</v>
      </c>
      <c r="O3146" t="s">
        <v>36</v>
      </c>
      <c r="P3146">
        <v>0</v>
      </c>
      <c r="Q3146">
        <v>9107</v>
      </c>
      <c r="R3146">
        <v>21</v>
      </c>
      <c r="S3146" t="s">
        <v>49</v>
      </c>
      <c r="T3146">
        <v>9128</v>
      </c>
      <c r="U3146" t="s">
        <v>38</v>
      </c>
    </row>
    <row r="3147" spans="1:21" hidden="1" x14ac:dyDescent="0.3">
      <c r="A3147">
        <v>2086</v>
      </c>
      <c r="B3147" t="s">
        <v>10226</v>
      </c>
      <c r="C3147" t="s">
        <v>10227</v>
      </c>
      <c r="D3147">
        <f>VLOOKUP(Table1[[#This Row],[RR NO]],[1]!Table1[[RR No]:[IR]],19,0)</f>
        <v>275.7</v>
      </c>
      <c r="E3147" t="s">
        <v>28</v>
      </c>
      <c r="F3147" t="s">
        <v>29</v>
      </c>
      <c r="G3147">
        <v>1341101</v>
      </c>
      <c r="H3147" t="s">
        <v>9920</v>
      </c>
      <c r="I3147" t="s">
        <v>10228</v>
      </c>
      <c r="J3147" t="s">
        <v>7175</v>
      </c>
      <c r="K3147" t="s">
        <v>1035</v>
      </c>
      <c r="N3147" t="s">
        <v>34</v>
      </c>
      <c r="O3147" t="s">
        <v>150</v>
      </c>
      <c r="P3147">
        <v>0</v>
      </c>
      <c r="Q3147">
        <v>0</v>
      </c>
      <c r="R3147">
        <v>80</v>
      </c>
      <c r="S3147" t="s">
        <v>49</v>
      </c>
      <c r="T3147">
        <v>12889</v>
      </c>
      <c r="U3147" t="s">
        <v>34</v>
      </c>
    </row>
    <row r="3148" spans="1:21" x14ac:dyDescent="0.3">
      <c r="A3148">
        <v>751</v>
      </c>
      <c r="B3148" t="s">
        <v>3927</v>
      </c>
      <c r="C3148" t="s">
        <v>3928</v>
      </c>
      <c r="D3148">
        <f>VLOOKUP(Table1[[#This Row],[RR NO]],[1]!Table1[[RR No]:[IR]],19,0)</f>
        <v>370</v>
      </c>
      <c r="E3148" t="s">
        <v>28</v>
      </c>
      <c r="F3148" t="s">
        <v>29</v>
      </c>
      <c r="G3148">
        <v>1341125</v>
      </c>
      <c r="H3148" t="s">
        <v>3929</v>
      </c>
      <c r="I3148" t="s">
        <v>3930</v>
      </c>
      <c r="J3148" t="s">
        <v>255</v>
      </c>
      <c r="K3148" t="s">
        <v>440</v>
      </c>
      <c r="L3148" t="s">
        <v>3931</v>
      </c>
      <c r="M3148" t="s">
        <v>204</v>
      </c>
      <c r="N3148" t="s">
        <v>3932</v>
      </c>
      <c r="O3148" t="s">
        <v>36</v>
      </c>
      <c r="P3148">
        <v>0</v>
      </c>
      <c r="Q3148">
        <v>3341</v>
      </c>
      <c r="R3148">
        <v>0</v>
      </c>
      <c r="S3148" t="s">
        <v>49</v>
      </c>
      <c r="T3148">
        <v>3341</v>
      </c>
      <c r="U3148" t="s">
        <v>38</v>
      </c>
    </row>
    <row r="3149" spans="1:21" x14ac:dyDescent="0.3">
      <c r="A3149">
        <v>3788</v>
      </c>
      <c r="B3149" t="s">
        <v>17860</v>
      </c>
      <c r="C3149" t="s">
        <v>17861</v>
      </c>
      <c r="D3149">
        <f>VLOOKUP(Table1[[#This Row],[RR NO]],[1]!Table1[[RR No]:[IR]],19,0)</f>
        <v>372</v>
      </c>
      <c r="E3149" t="s">
        <v>28</v>
      </c>
      <c r="F3149" t="s">
        <v>29</v>
      </c>
      <c r="G3149">
        <v>1341110</v>
      </c>
      <c r="H3149" t="s">
        <v>2077</v>
      </c>
      <c r="I3149" t="s">
        <v>17587</v>
      </c>
      <c r="J3149" t="s">
        <v>287</v>
      </c>
      <c r="K3149" t="s">
        <v>440</v>
      </c>
      <c r="L3149" t="s">
        <v>17862</v>
      </c>
      <c r="M3149" t="s">
        <v>204</v>
      </c>
      <c r="N3149" t="s">
        <v>17863</v>
      </c>
      <c r="O3149" t="s">
        <v>36</v>
      </c>
      <c r="P3149">
        <v>0</v>
      </c>
      <c r="Q3149">
        <v>6031</v>
      </c>
      <c r="R3149">
        <v>18</v>
      </c>
      <c r="S3149" t="s">
        <v>49</v>
      </c>
      <c r="T3149">
        <v>6049</v>
      </c>
      <c r="U3149" t="s">
        <v>38</v>
      </c>
    </row>
    <row r="3150" spans="1:21" x14ac:dyDescent="0.3">
      <c r="A3150">
        <v>3856</v>
      </c>
      <c r="B3150" t="s">
        <v>18162</v>
      </c>
      <c r="C3150" t="s">
        <v>18163</v>
      </c>
      <c r="D3150">
        <f>VLOOKUP(Table1[[#This Row],[RR NO]],[1]!Table1[[RR No]:[IR]],19,0)</f>
        <v>376</v>
      </c>
      <c r="E3150" t="s">
        <v>28</v>
      </c>
      <c r="F3150" t="s">
        <v>29</v>
      </c>
      <c r="G3150">
        <v>1341110</v>
      </c>
      <c r="H3150" t="s">
        <v>134</v>
      </c>
      <c r="I3150" t="s">
        <v>18164</v>
      </c>
      <c r="J3150" t="s">
        <v>263</v>
      </c>
      <c r="K3150" t="s">
        <v>440</v>
      </c>
      <c r="L3150" t="s">
        <v>18165</v>
      </c>
      <c r="M3150" t="s">
        <v>204</v>
      </c>
      <c r="N3150" t="s">
        <v>18166</v>
      </c>
      <c r="O3150" t="s">
        <v>36</v>
      </c>
      <c r="P3150">
        <v>0</v>
      </c>
      <c r="Q3150">
        <v>2950</v>
      </c>
      <c r="R3150">
        <v>0</v>
      </c>
      <c r="S3150" t="s">
        <v>49</v>
      </c>
      <c r="T3150">
        <v>2950</v>
      </c>
      <c r="U3150" t="s">
        <v>38</v>
      </c>
    </row>
    <row r="3151" spans="1:21" x14ac:dyDescent="0.3">
      <c r="A3151">
        <v>3653</v>
      </c>
      <c r="B3151" t="s">
        <v>17251</v>
      </c>
      <c r="C3151" t="s">
        <v>17252</v>
      </c>
      <c r="D3151">
        <f>VLOOKUP(Table1[[#This Row],[RR NO]],[1]!Table1[[RR No]:[IR]],19,0)</f>
        <v>380</v>
      </c>
      <c r="E3151" t="s">
        <v>28</v>
      </c>
      <c r="F3151" t="s">
        <v>29</v>
      </c>
      <c r="G3151">
        <v>1341125</v>
      </c>
      <c r="H3151" t="s">
        <v>13157</v>
      </c>
      <c r="I3151" t="s">
        <v>17253</v>
      </c>
      <c r="J3151" t="s">
        <v>255</v>
      </c>
      <c r="K3151" t="s">
        <v>440</v>
      </c>
      <c r="L3151" t="s">
        <v>17254</v>
      </c>
      <c r="M3151" t="s">
        <v>204</v>
      </c>
      <c r="N3151" t="s">
        <v>17255</v>
      </c>
      <c r="O3151" t="s">
        <v>36</v>
      </c>
      <c r="P3151">
        <v>0</v>
      </c>
      <c r="Q3151">
        <v>2586</v>
      </c>
      <c r="R3151">
        <v>0</v>
      </c>
      <c r="S3151" t="s">
        <v>49</v>
      </c>
      <c r="T3151">
        <v>2586</v>
      </c>
      <c r="U3151" t="s">
        <v>38</v>
      </c>
    </row>
    <row r="3152" spans="1:21" x14ac:dyDescent="0.3">
      <c r="A3152">
        <v>4015</v>
      </c>
      <c r="B3152" t="s">
        <v>18836</v>
      </c>
      <c r="C3152" t="s">
        <v>18837</v>
      </c>
      <c r="D3152">
        <f>VLOOKUP(Table1[[#This Row],[RR NO]],[1]!Table1[[RR No]:[IR]],19,0)</f>
        <v>389</v>
      </c>
      <c r="E3152" t="s">
        <v>28</v>
      </c>
      <c r="F3152" t="s">
        <v>29</v>
      </c>
      <c r="G3152">
        <v>1341125</v>
      </c>
      <c r="H3152" t="s">
        <v>13157</v>
      </c>
      <c r="I3152" t="s">
        <v>17253</v>
      </c>
      <c r="J3152" t="s">
        <v>255</v>
      </c>
      <c r="K3152" t="s">
        <v>440</v>
      </c>
      <c r="L3152" t="s">
        <v>18838</v>
      </c>
      <c r="M3152" t="s">
        <v>204</v>
      </c>
      <c r="N3152" t="s">
        <v>18839</v>
      </c>
      <c r="O3152" t="s">
        <v>36</v>
      </c>
      <c r="P3152">
        <v>0</v>
      </c>
      <c r="Q3152">
        <v>890</v>
      </c>
      <c r="R3152">
        <v>0</v>
      </c>
      <c r="S3152" t="s">
        <v>49</v>
      </c>
      <c r="T3152">
        <v>890</v>
      </c>
      <c r="U3152" t="s">
        <v>38</v>
      </c>
    </row>
    <row r="3153" spans="1:21" hidden="1" x14ac:dyDescent="0.3">
      <c r="A3153">
        <v>3203</v>
      </c>
      <c r="B3153" t="s">
        <v>15233</v>
      </c>
      <c r="C3153" t="s">
        <v>15234</v>
      </c>
      <c r="D3153">
        <f>VLOOKUP(Table1[[#This Row],[RR NO]],[1]!Table1[[RR No]:[IR]],19,0)</f>
        <v>276</v>
      </c>
      <c r="E3153" t="s">
        <v>28</v>
      </c>
      <c r="F3153" t="s">
        <v>29</v>
      </c>
      <c r="G3153">
        <v>1341112</v>
      </c>
      <c r="H3153" t="s">
        <v>15235</v>
      </c>
      <c r="I3153" t="s">
        <v>15236</v>
      </c>
      <c r="J3153" t="s">
        <v>148</v>
      </c>
      <c r="K3153" t="s">
        <v>149</v>
      </c>
      <c r="N3153" t="s">
        <v>15237</v>
      </c>
      <c r="O3153" t="s">
        <v>47</v>
      </c>
      <c r="P3153">
        <v>0</v>
      </c>
      <c r="Q3153">
        <v>0</v>
      </c>
      <c r="R3153">
        <v>14</v>
      </c>
      <c r="S3153" t="s">
        <v>49</v>
      </c>
      <c r="T3153">
        <v>2867</v>
      </c>
      <c r="U3153" t="s">
        <v>34</v>
      </c>
    </row>
    <row r="3154" spans="1:21" x14ac:dyDescent="0.3">
      <c r="A3154">
        <v>4088</v>
      </c>
      <c r="B3154" t="s">
        <v>19144</v>
      </c>
      <c r="C3154" t="s">
        <v>19145</v>
      </c>
      <c r="D3154">
        <f>VLOOKUP(Table1[[#This Row],[RR NO]],[1]!Table1[[RR No]:[IR]],19,0)</f>
        <v>395</v>
      </c>
      <c r="E3154" t="s">
        <v>28</v>
      </c>
      <c r="F3154" t="s">
        <v>29</v>
      </c>
      <c r="G3154">
        <v>1341110</v>
      </c>
      <c r="H3154" t="s">
        <v>1941</v>
      </c>
      <c r="I3154" t="s">
        <v>537</v>
      </c>
      <c r="J3154" t="s">
        <v>982</v>
      </c>
      <c r="K3154" t="s">
        <v>440</v>
      </c>
      <c r="L3154" t="s">
        <v>19146</v>
      </c>
      <c r="M3154" t="s">
        <v>204</v>
      </c>
      <c r="N3154" t="s">
        <v>19147</v>
      </c>
      <c r="O3154" t="s">
        <v>36</v>
      </c>
      <c r="P3154">
        <v>0</v>
      </c>
      <c r="Q3154">
        <v>8450</v>
      </c>
      <c r="R3154">
        <v>10</v>
      </c>
      <c r="S3154" t="s">
        <v>49</v>
      </c>
      <c r="T3154">
        <v>8460</v>
      </c>
      <c r="U3154" t="s">
        <v>38</v>
      </c>
    </row>
    <row r="3155" spans="1:21" x14ac:dyDescent="0.3">
      <c r="A3155">
        <v>4095</v>
      </c>
      <c r="B3155" t="s">
        <v>19173</v>
      </c>
      <c r="C3155" t="s">
        <v>19174</v>
      </c>
      <c r="D3155">
        <f>VLOOKUP(Table1[[#This Row],[RR NO]],[1]!Table1[[RR No]:[IR]],19,0)</f>
        <v>396.8</v>
      </c>
      <c r="E3155" t="s">
        <v>28</v>
      </c>
      <c r="F3155" t="s">
        <v>29</v>
      </c>
      <c r="G3155">
        <v>1341123</v>
      </c>
      <c r="H3155" t="s">
        <v>19175</v>
      </c>
      <c r="I3155" t="s">
        <v>18270</v>
      </c>
      <c r="J3155" t="s">
        <v>4388</v>
      </c>
      <c r="K3155" t="s">
        <v>440</v>
      </c>
      <c r="L3155" t="s">
        <v>19176</v>
      </c>
      <c r="M3155" t="s">
        <v>36</v>
      </c>
      <c r="N3155" t="s">
        <v>19176</v>
      </c>
      <c r="O3155" t="s">
        <v>36</v>
      </c>
      <c r="P3155">
        <v>0</v>
      </c>
      <c r="Q3155">
        <v>7855</v>
      </c>
      <c r="R3155">
        <v>0</v>
      </c>
      <c r="S3155" t="s">
        <v>49</v>
      </c>
      <c r="T3155">
        <v>7855</v>
      </c>
      <c r="U3155" t="s">
        <v>38</v>
      </c>
    </row>
    <row r="3156" spans="1:21" hidden="1" x14ac:dyDescent="0.3">
      <c r="A3156">
        <v>1357</v>
      </c>
      <c r="B3156" t="s">
        <v>6839</v>
      </c>
      <c r="C3156" t="s">
        <v>6840</v>
      </c>
      <c r="D3156">
        <f>VLOOKUP(Table1[[#This Row],[RR NO]],[1]!Table1[[RR No]:[IR]],19,0)</f>
        <v>277</v>
      </c>
      <c r="E3156" t="s">
        <v>28</v>
      </c>
      <c r="F3156" t="s">
        <v>29</v>
      </c>
      <c r="G3156">
        <v>1341121</v>
      </c>
      <c r="H3156" t="s">
        <v>6841</v>
      </c>
      <c r="I3156" t="s">
        <v>6842</v>
      </c>
      <c r="J3156" t="s">
        <v>903</v>
      </c>
      <c r="K3156" t="s">
        <v>141</v>
      </c>
      <c r="N3156" t="s">
        <v>34</v>
      </c>
      <c r="O3156" t="s">
        <v>150</v>
      </c>
      <c r="P3156">
        <v>0</v>
      </c>
      <c r="Q3156">
        <v>0</v>
      </c>
      <c r="R3156">
        <v>11</v>
      </c>
      <c r="S3156" t="s">
        <v>49</v>
      </c>
      <c r="T3156">
        <v>2557</v>
      </c>
      <c r="U3156" t="s">
        <v>34</v>
      </c>
    </row>
    <row r="3157" spans="1:21" x14ac:dyDescent="0.3">
      <c r="A3157">
        <v>3787</v>
      </c>
      <c r="B3157" t="s">
        <v>17855</v>
      </c>
      <c r="C3157" t="s">
        <v>17856</v>
      </c>
      <c r="D3157">
        <f>VLOOKUP(Table1[[#This Row],[RR NO]],[1]!Table1[[RR No]:[IR]],19,0)</f>
        <v>405</v>
      </c>
      <c r="E3157" t="s">
        <v>28</v>
      </c>
      <c r="F3157" t="s">
        <v>29</v>
      </c>
      <c r="G3157">
        <v>1341110</v>
      </c>
      <c r="H3157" t="s">
        <v>17857</v>
      </c>
      <c r="I3157" t="s">
        <v>286</v>
      </c>
      <c r="J3157" t="s">
        <v>287</v>
      </c>
      <c r="K3157" t="s">
        <v>440</v>
      </c>
      <c r="L3157" t="s">
        <v>17858</v>
      </c>
      <c r="M3157" t="s">
        <v>204</v>
      </c>
      <c r="N3157" t="s">
        <v>17859</v>
      </c>
      <c r="O3157" t="s">
        <v>36</v>
      </c>
      <c r="P3157">
        <v>0</v>
      </c>
      <c r="Q3157">
        <v>6712</v>
      </c>
      <c r="R3157">
        <v>21</v>
      </c>
      <c r="S3157" t="s">
        <v>49</v>
      </c>
      <c r="T3157">
        <v>6733</v>
      </c>
      <c r="U3157" t="s">
        <v>38</v>
      </c>
    </row>
    <row r="3158" spans="1:21" x14ac:dyDescent="0.3">
      <c r="A3158">
        <v>3853</v>
      </c>
      <c r="B3158" t="s">
        <v>18148</v>
      </c>
      <c r="C3158" t="s">
        <v>18149</v>
      </c>
      <c r="D3158">
        <f>VLOOKUP(Table1[[#This Row],[RR NO]],[1]!Table1[[RR No]:[IR]],19,0)</f>
        <v>413</v>
      </c>
      <c r="E3158" t="s">
        <v>28</v>
      </c>
      <c r="F3158" t="s">
        <v>29</v>
      </c>
      <c r="G3158">
        <v>1341125</v>
      </c>
      <c r="H3158" t="s">
        <v>18150</v>
      </c>
      <c r="I3158" t="s">
        <v>1765</v>
      </c>
      <c r="J3158" t="s">
        <v>1766</v>
      </c>
      <c r="K3158" t="s">
        <v>440</v>
      </c>
      <c r="L3158" t="s">
        <v>18151</v>
      </c>
      <c r="M3158" t="s">
        <v>204</v>
      </c>
      <c r="N3158" t="s">
        <v>18152</v>
      </c>
      <c r="O3158" t="s">
        <v>36</v>
      </c>
      <c r="P3158">
        <v>0</v>
      </c>
      <c r="Q3158">
        <v>7530</v>
      </c>
      <c r="R3158">
        <v>0</v>
      </c>
      <c r="S3158" t="s">
        <v>49</v>
      </c>
      <c r="T3158">
        <v>7530</v>
      </c>
      <c r="U3158" t="s">
        <v>38</v>
      </c>
    </row>
    <row r="3159" spans="1:21" x14ac:dyDescent="0.3">
      <c r="A3159">
        <v>3541</v>
      </c>
      <c r="B3159" t="s">
        <v>16744</v>
      </c>
      <c r="C3159" t="s">
        <v>16745</v>
      </c>
      <c r="D3159">
        <f>VLOOKUP(Table1[[#This Row],[RR NO]],[1]!Table1[[RR No]:[IR]],19,0)</f>
        <v>415</v>
      </c>
      <c r="E3159" t="s">
        <v>28</v>
      </c>
      <c r="F3159" t="s">
        <v>29</v>
      </c>
      <c r="G3159">
        <v>1341125</v>
      </c>
      <c r="H3159" t="s">
        <v>138</v>
      </c>
      <c r="I3159" t="s">
        <v>16746</v>
      </c>
      <c r="J3159" t="s">
        <v>255</v>
      </c>
      <c r="K3159" t="s">
        <v>440</v>
      </c>
      <c r="L3159" t="s">
        <v>16747</v>
      </c>
      <c r="M3159" t="s">
        <v>204</v>
      </c>
      <c r="N3159" t="s">
        <v>16748</v>
      </c>
      <c r="O3159" t="s">
        <v>36</v>
      </c>
      <c r="P3159">
        <v>0</v>
      </c>
      <c r="Q3159">
        <v>3705</v>
      </c>
      <c r="R3159">
        <v>0</v>
      </c>
      <c r="S3159" t="s">
        <v>49</v>
      </c>
      <c r="T3159">
        <v>3705</v>
      </c>
      <c r="U3159" t="s">
        <v>38</v>
      </c>
    </row>
    <row r="3160" spans="1:21" x14ac:dyDescent="0.3">
      <c r="A3160">
        <v>3248</v>
      </c>
      <c r="B3160" t="s">
        <v>15430</v>
      </c>
      <c r="C3160" t="s">
        <v>15431</v>
      </c>
      <c r="D3160">
        <f>VLOOKUP(Table1[[#This Row],[RR NO]],[1]!Table1[[RR No]:[IR]],19,0)</f>
        <v>441</v>
      </c>
      <c r="E3160" t="s">
        <v>28</v>
      </c>
      <c r="F3160" t="s">
        <v>29</v>
      </c>
      <c r="G3160">
        <v>1341110</v>
      </c>
      <c r="H3160" t="s">
        <v>15432</v>
      </c>
      <c r="I3160" t="s">
        <v>15433</v>
      </c>
      <c r="J3160" t="s">
        <v>287</v>
      </c>
      <c r="K3160" t="s">
        <v>440</v>
      </c>
      <c r="L3160" t="s">
        <v>15434</v>
      </c>
      <c r="M3160" t="s">
        <v>204</v>
      </c>
      <c r="N3160" t="s">
        <v>15435</v>
      </c>
      <c r="O3160" t="s">
        <v>36</v>
      </c>
      <c r="P3160">
        <v>0</v>
      </c>
      <c r="Q3160">
        <v>7670</v>
      </c>
      <c r="R3160">
        <v>0</v>
      </c>
      <c r="S3160" t="s">
        <v>49</v>
      </c>
      <c r="T3160">
        <v>7670</v>
      </c>
      <c r="U3160" t="s">
        <v>38</v>
      </c>
    </row>
    <row r="3161" spans="1:21" x14ac:dyDescent="0.3">
      <c r="A3161">
        <v>1246</v>
      </c>
      <c r="B3161" t="s">
        <v>6317</v>
      </c>
      <c r="C3161" t="s">
        <v>6318</v>
      </c>
      <c r="D3161">
        <f>VLOOKUP(Table1[[#This Row],[RR NO]],[1]!Table1[[RR No]:[IR]],19,0)</f>
        <v>450</v>
      </c>
      <c r="E3161" t="s">
        <v>28</v>
      </c>
      <c r="F3161" t="s">
        <v>29</v>
      </c>
      <c r="G3161">
        <v>1341125</v>
      </c>
      <c r="H3161" t="s">
        <v>6319</v>
      </c>
      <c r="I3161" t="s">
        <v>3620</v>
      </c>
      <c r="J3161" t="s">
        <v>566</v>
      </c>
      <c r="K3161" t="s">
        <v>440</v>
      </c>
      <c r="L3161" t="s">
        <v>6320</v>
      </c>
      <c r="M3161" t="s">
        <v>204</v>
      </c>
      <c r="N3161" t="s">
        <v>6321</v>
      </c>
      <c r="O3161" t="s">
        <v>36</v>
      </c>
      <c r="P3161">
        <v>0</v>
      </c>
      <c r="Q3161">
        <v>6526</v>
      </c>
      <c r="R3161">
        <v>0</v>
      </c>
      <c r="S3161" t="s">
        <v>49</v>
      </c>
      <c r="T3161">
        <v>6526</v>
      </c>
      <c r="U3161" t="s">
        <v>38</v>
      </c>
    </row>
    <row r="3162" spans="1:21" hidden="1" x14ac:dyDescent="0.3">
      <c r="A3162">
        <v>413</v>
      </c>
      <c r="B3162" t="s">
        <v>2221</v>
      </c>
      <c r="C3162" t="s">
        <v>2222</v>
      </c>
      <c r="D3162">
        <f>VLOOKUP(Table1[[#This Row],[RR NO]],[1]!Table1[[RR No]:[IR]],19,0)</f>
        <v>280</v>
      </c>
      <c r="E3162" t="s">
        <v>28</v>
      </c>
      <c r="F3162" t="s">
        <v>29</v>
      </c>
      <c r="G3162">
        <v>1341103</v>
      </c>
      <c r="H3162" t="s">
        <v>2223</v>
      </c>
      <c r="I3162" t="s">
        <v>2224</v>
      </c>
      <c r="J3162" t="s">
        <v>1374</v>
      </c>
      <c r="K3162" t="s">
        <v>1699</v>
      </c>
      <c r="N3162" t="s">
        <v>34</v>
      </c>
      <c r="O3162" t="s">
        <v>150</v>
      </c>
      <c r="P3162">
        <v>0</v>
      </c>
      <c r="Q3162">
        <v>0</v>
      </c>
      <c r="R3162">
        <v>2</v>
      </c>
      <c r="S3162" t="s">
        <v>49</v>
      </c>
      <c r="T3162">
        <v>7619</v>
      </c>
      <c r="U3162" t="s">
        <v>34</v>
      </c>
    </row>
    <row r="3163" spans="1:21" hidden="1" x14ac:dyDescent="0.3">
      <c r="A3163">
        <v>725</v>
      </c>
      <c r="B3163" t="s">
        <v>3797</v>
      </c>
      <c r="C3163" t="s">
        <v>3798</v>
      </c>
      <c r="D3163">
        <f>VLOOKUP(Table1[[#This Row],[RR NO]],[1]!Table1[[RR No]:[IR]],19,0)</f>
        <v>280</v>
      </c>
      <c r="E3163" t="s">
        <v>28</v>
      </c>
      <c r="F3163" t="s">
        <v>198</v>
      </c>
      <c r="G3163">
        <v>1341120</v>
      </c>
      <c r="H3163" t="s">
        <v>3799</v>
      </c>
      <c r="I3163" t="s">
        <v>3800</v>
      </c>
      <c r="J3163" t="s">
        <v>1183</v>
      </c>
      <c r="K3163" t="s">
        <v>3315</v>
      </c>
      <c r="L3163" t="s">
        <v>3801</v>
      </c>
      <c r="M3163" t="s">
        <v>193</v>
      </c>
      <c r="N3163" t="s">
        <v>3802</v>
      </c>
      <c r="O3163" t="s">
        <v>36</v>
      </c>
      <c r="P3163">
        <v>0</v>
      </c>
      <c r="Q3163">
        <v>2715</v>
      </c>
      <c r="R3163">
        <v>0</v>
      </c>
      <c r="S3163" t="s">
        <v>49</v>
      </c>
      <c r="T3163">
        <v>2715</v>
      </c>
      <c r="U3163" t="s">
        <v>195</v>
      </c>
    </row>
    <row r="3164" spans="1:21" x14ac:dyDescent="0.3">
      <c r="A3164">
        <v>2253</v>
      </c>
      <c r="B3164" t="s">
        <v>10993</v>
      </c>
      <c r="C3164" t="s">
        <v>10994</v>
      </c>
      <c r="D3164">
        <f>VLOOKUP(Table1[[#This Row],[RR NO]],[1]!Table1[[RR No]:[IR]],19,0)</f>
        <v>450</v>
      </c>
      <c r="E3164" t="s">
        <v>28</v>
      </c>
      <c r="F3164" t="s">
        <v>29</v>
      </c>
      <c r="G3164">
        <v>1341125</v>
      </c>
      <c r="H3164" t="s">
        <v>10995</v>
      </c>
      <c r="I3164" t="s">
        <v>10996</v>
      </c>
      <c r="J3164" t="s">
        <v>255</v>
      </c>
      <c r="K3164" t="s">
        <v>440</v>
      </c>
      <c r="L3164" t="s">
        <v>10997</v>
      </c>
      <c r="M3164" t="s">
        <v>204</v>
      </c>
      <c r="N3164" t="s">
        <v>10998</v>
      </c>
      <c r="O3164" t="s">
        <v>36</v>
      </c>
      <c r="P3164">
        <v>0</v>
      </c>
      <c r="Q3164">
        <v>4099</v>
      </c>
      <c r="R3164">
        <v>0</v>
      </c>
      <c r="S3164" t="s">
        <v>49</v>
      </c>
      <c r="T3164">
        <v>4099</v>
      </c>
      <c r="U3164" t="s">
        <v>38</v>
      </c>
    </row>
    <row r="3165" spans="1:21" x14ac:dyDescent="0.3">
      <c r="A3165">
        <v>2561</v>
      </c>
      <c r="B3165" t="s">
        <v>12398</v>
      </c>
      <c r="C3165" t="s">
        <v>12399</v>
      </c>
      <c r="D3165">
        <f>VLOOKUP(Table1[[#This Row],[RR NO]],[1]!Table1[[RR No]:[IR]],19,0)</f>
        <v>459</v>
      </c>
      <c r="E3165" t="s">
        <v>28</v>
      </c>
      <c r="F3165" t="s">
        <v>29</v>
      </c>
      <c r="G3165">
        <v>1341125</v>
      </c>
      <c r="H3165" t="s">
        <v>5270</v>
      </c>
      <c r="I3165" t="s">
        <v>12400</v>
      </c>
      <c r="J3165" t="s">
        <v>566</v>
      </c>
      <c r="K3165" t="s">
        <v>440</v>
      </c>
      <c r="L3165" t="s">
        <v>12401</v>
      </c>
      <c r="M3165" t="s">
        <v>204</v>
      </c>
      <c r="N3165" t="s">
        <v>12402</v>
      </c>
      <c r="O3165" t="s">
        <v>36</v>
      </c>
      <c r="P3165">
        <v>0</v>
      </c>
      <c r="Q3165">
        <v>6440</v>
      </c>
      <c r="R3165">
        <v>0</v>
      </c>
      <c r="S3165" t="s">
        <v>49</v>
      </c>
      <c r="T3165">
        <v>6440</v>
      </c>
      <c r="U3165" t="s">
        <v>38</v>
      </c>
    </row>
    <row r="3166" spans="1:21" x14ac:dyDescent="0.3">
      <c r="A3166">
        <v>2408</v>
      </c>
      <c r="B3166" t="s">
        <v>11708</v>
      </c>
      <c r="C3166" t="s">
        <v>11709</v>
      </c>
      <c r="D3166">
        <f>VLOOKUP(Table1[[#This Row],[RR NO]],[1]!Table1[[RR No]:[IR]],19,0)</f>
        <v>461</v>
      </c>
      <c r="E3166" t="s">
        <v>28</v>
      </c>
      <c r="F3166" t="s">
        <v>29</v>
      </c>
      <c r="G3166">
        <v>1341125</v>
      </c>
      <c r="H3166" t="s">
        <v>11710</v>
      </c>
      <c r="I3166" t="s">
        <v>11711</v>
      </c>
      <c r="J3166" t="s">
        <v>255</v>
      </c>
      <c r="K3166" t="s">
        <v>440</v>
      </c>
      <c r="L3166" t="s">
        <v>11712</v>
      </c>
      <c r="M3166" t="s">
        <v>204</v>
      </c>
      <c r="N3166" t="s">
        <v>11713</v>
      </c>
      <c r="O3166" t="s">
        <v>36</v>
      </c>
      <c r="P3166">
        <v>0</v>
      </c>
      <c r="Q3166">
        <v>10766</v>
      </c>
      <c r="R3166">
        <v>0</v>
      </c>
      <c r="S3166" t="s">
        <v>49</v>
      </c>
      <c r="T3166">
        <v>10766</v>
      </c>
      <c r="U3166" t="s">
        <v>38</v>
      </c>
    </row>
    <row r="3167" spans="1:21" x14ac:dyDescent="0.3">
      <c r="A3167">
        <v>648</v>
      </c>
      <c r="B3167" t="s">
        <v>3409</v>
      </c>
      <c r="C3167" t="s">
        <v>3410</v>
      </c>
      <c r="D3167">
        <f>VLOOKUP(Table1[[#This Row],[RR NO]],[1]!Table1[[RR No]:[IR]],19,0)</f>
        <v>462</v>
      </c>
      <c r="E3167" t="s">
        <v>28</v>
      </c>
      <c r="F3167" t="s">
        <v>29</v>
      </c>
      <c r="G3167">
        <v>1341125</v>
      </c>
      <c r="H3167" t="s">
        <v>3411</v>
      </c>
      <c r="I3167" t="s">
        <v>537</v>
      </c>
      <c r="J3167" t="s">
        <v>255</v>
      </c>
      <c r="K3167" t="s">
        <v>440</v>
      </c>
      <c r="L3167" t="s">
        <v>3412</v>
      </c>
      <c r="M3167" t="s">
        <v>204</v>
      </c>
      <c r="N3167" t="s">
        <v>3413</v>
      </c>
      <c r="O3167" t="s">
        <v>36</v>
      </c>
      <c r="P3167">
        <v>0</v>
      </c>
      <c r="Q3167">
        <v>8200</v>
      </c>
      <c r="R3167">
        <v>0</v>
      </c>
      <c r="S3167" t="s">
        <v>49</v>
      </c>
      <c r="T3167">
        <v>8200</v>
      </c>
      <c r="U3167" t="s">
        <v>38</v>
      </c>
    </row>
    <row r="3168" spans="1:21" hidden="1" x14ac:dyDescent="0.3">
      <c r="A3168">
        <v>3473</v>
      </c>
      <c r="B3168" t="s">
        <v>16443</v>
      </c>
      <c r="C3168" t="s">
        <v>16444</v>
      </c>
      <c r="D3168">
        <f>VLOOKUP(Table1[[#This Row],[RR NO]],[1]!Table1[[RR No]:[IR]],19,0)</f>
        <v>280</v>
      </c>
      <c r="E3168" t="s">
        <v>28</v>
      </c>
      <c r="F3168" t="s">
        <v>29</v>
      </c>
      <c r="G3168">
        <v>1341108</v>
      </c>
      <c r="H3168" t="s">
        <v>16445</v>
      </c>
      <c r="I3168" t="s">
        <v>16446</v>
      </c>
      <c r="J3168" t="s">
        <v>1614</v>
      </c>
      <c r="K3168" t="s">
        <v>1282</v>
      </c>
      <c r="L3168" t="s">
        <v>34</v>
      </c>
      <c r="N3168" t="s">
        <v>16447</v>
      </c>
      <c r="O3168" t="s">
        <v>36</v>
      </c>
      <c r="P3168">
        <v>0</v>
      </c>
      <c r="Q3168">
        <v>7196</v>
      </c>
      <c r="R3168">
        <v>0</v>
      </c>
      <c r="S3168" t="s">
        <v>49</v>
      </c>
      <c r="T3168">
        <v>7196</v>
      </c>
      <c r="U3168" t="s">
        <v>612</v>
      </c>
    </row>
    <row r="3169" spans="1:21" x14ac:dyDescent="0.3">
      <c r="A3169">
        <v>1747</v>
      </c>
      <c r="B3169" t="s">
        <v>8667</v>
      </c>
      <c r="C3169" t="s">
        <v>8668</v>
      </c>
      <c r="D3169">
        <f>VLOOKUP(Table1[[#This Row],[RR NO]],[1]!Table1[[RR No]:[IR]],19,0)</f>
        <v>464</v>
      </c>
      <c r="E3169" t="s">
        <v>28</v>
      </c>
      <c r="F3169" t="s">
        <v>29</v>
      </c>
      <c r="G3169">
        <v>1341101</v>
      </c>
      <c r="H3169" t="s">
        <v>8669</v>
      </c>
      <c r="I3169" t="s">
        <v>8670</v>
      </c>
      <c r="J3169" t="s">
        <v>1220</v>
      </c>
      <c r="K3169" t="s">
        <v>440</v>
      </c>
      <c r="L3169" t="s">
        <v>8671</v>
      </c>
      <c r="M3169" t="s">
        <v>204</v>
      </c>
      <c r="N3169" t="s">
        <v>8672</v>
      </c>
      <c r="O3169" t="s">
        <v>36</v>
      </c>
      <c r="P3169">
        <v>0</v>
      </c>
      <c r="Q3169">
        <v>3986</v>
      </c>
      <c r="R3169">
        <v>16</v>
      </c>
      <c r="S3169" t="s">
        <v>49</v>
      </c>
      <c r="T3169">
        <v>4002</v>
      </c>
      <c r="U3169" t="s">
        <v>4616</v>
      </c>
    </row>
    <row r="3170" spans="1:21" x14ac:dyDescent="0.3">
      <c r="A3170">
        <v>2848</v>
      </c>
      <c r="B3170" t="s">
        <v>13670</v>
      </c>
      <c r="C3170" t="s">
        <v>13671</v>
      </c>
      <c r="D3170">
        <f>VLOOKUP(Table1[[#This Row],[RR NO]],[1]!Table1[[RR No]:[IR]],19,0)</f>
        <v>465.4</v>
      </c>
      <c r="E3170" t="s">
        <v>28</v>
      </c>
      <c r="F3170" t="s">
        <v>29</v>
      </c>
      <c r="G3170">
        <v>1341110</v>
      </c>
      <c r="H3170" t="s">
        <v>1357</v>
      </c>
      <c r="I3170" t="s">
        <v>13672</v>
      </c>
      <c r="J3170" t="s">
        <v>982</v>
      </c>
      <c r="K3170" t="s">
        <v>440</v>
      </c>
      <c r="L3170" t="s">
        <v>13673</v>
      </c>
      <c r="M3170" t="s">
        <v>204</v>
      </c>
      <c r="N3170" t="s">
        <v>13673</v>
      </c>
      <c r="O3170" t="s">
        <v>36</v>
      </c>
      <c r="P3170">
        <v>0</v>
      </c>
      <c r="Q3170">
        <v>10105</v>
      </c>
      <c r="R3170">
        <v>4</v>
      </c>
      <c r="S3170" t="s">
        <v>49</v>
      </c>
      <c r="T3170">
        <v>10109</v>
      </c>
      <c r="U3170" t="s">
        <v>38</v>
      </c>
    </row>
    <row r="3171" spans="1:21" x14ac:dyDescent="0.3">
      <c r="A3171">
        <v>2347</v>
      </c>
      <c r="B3171" t="s">
        <v>11429</v>
      </c>
      <c r="C3171" t="s">
        <v>11430</v>
      </c>
      <c r="D3171">
        <f>VLOOKUP(Table1[[#This Row],[RR NO]],[1]!Table1[[RR No]:[IR]],19,0)</f>
        <v>468</v>
      </c>
      <c r="E3171" t="s">
        <v>28</v>
      </c>
      <c r="F3171" t="s">
        <v>29</v>
      </c>
      <c r="G3171">
        <v>1341125</v>
      </c>
      <c r="H3171" t="s">
        <v>9394</v>
      </c>
      <c r="I3171" t="s">
        <v>9395</v>
      </c>
      <c r="J3171" t="s">
        <v>255</v>
      </c>
      <c r="K3171" t="s">
        <v>440</v>
      </c>
      <c r="L3171" t="s">
        <v>11431</v>
      </c>
      <c r="M3171" t="s">
        <v>204</v>
      </c>
      <c r="N3171" t="s">
        <v>11432</v>
      </c>
      <c r="O3171" t="s">
        <v>36</v>
      </c>
      <c r="P3171">
        <v>0</v>
      </c>
      <c r="Q3171">
        <v>14959</v>
      </c>
      <c r="R3171">
        <v>0</v>
      </c>
      <c r="S3171" t="s">
        <v>49</v>
      </c>
      <c r="T3171">
        <v>14959</v>
      </c>
      <c r="U3171" t="s">
        <v>38</v>
      </c>
    </row>
    <row r="3172" spans="1:21" x14ac:dyDescent="0.3">
      <c r="A3172">
        <v>3622</v>
      </c>
      <c r="B3172" t="s">
        <v>17108</v>
      </c>
      <c r="C3172" t="s">
        <v>17109</v>
      </c>
      <c r="D3172">
        <f>VLOOKUP(Table1[[#This Row],[RR NO]],[1]!Table1[[RR No]:[IR]],19,0)</f>
        <v>485</v>
      </c>
      <c r="E3172" t="s">
        <v>28</v>
      </c>
      <c r="F3172" t="s">
        <v>29</v>
      </c>
      <c r="G3172">
        <v>1341110</v>
      </c>
      <c r="H3172" t="s">
        <v>74</v>
      </c>
      <c r="I3172" t="s">
        <v>17110</v>
      </c>
      <c r="J3172" t="s">
        <v>982</v>
      </c>
      <c r="K3172" t="s">
        <v>440</v>
      </c>
      <c r="L3172" t="s">
        <v>17111</v>
      </c>
      <c r="M3172" t="s">
        <v>204</v>
      </c>
      <c r="N3172" t="s">
        <v>17112</v>
      </c>
      <c r="O3172" t="s">
        <v>36</v>
      </c>
      <c r="P3172">
        <v>0</v>
      </c>
      <c r="Q3172">
        <v>12144</v>
      </c>
      <c r="R3172">
        <v>15</v>
      </c>
      <c r="S3172" t="s">
        <v>49</v>
      </c>
      <c r="T3172">
        <v>12159</v>
      </c>
      <c r="U3172" t="s">
        <v>38</v>
      </c>
    </row>
    <row r="3173" spans="1:21" x14ac:dyDescent="0.3">
      <c r="A3173">
        <v>885</v>
      </c>
      <c r="B3173" t="s">
        <v>4594</v>
      </c>
      <c r="C3173" t="s">
        <v>4595</v>
      </c>
      <c r="D3173">
        <f>VLOOKUP(Table1[[#This Row],[RR NO]],[1]!Table1[[RR No]:[IR]],19,0)</f>
        <v>491</v>
      </c>
      <c r="E3173" t="s">
        <v>28</v>
      </c>
      <c r="F3173" t="s">
        <v>29</v>
      </c>
      <c r="G3173">
        <v>1341123</v>
      </c>
      <c r="H3173" t="s">
        <v>4596</v>
      </c>
      <c r="I3173" t="s">
        <v>4597</v>
      </c>
      <c r="J3173" t="s">
        <v>4388</v>
      </c>
      <c r="K3173" t="s">
        <v>440</v>
      </c>
      <c r="L3173" t="s">
        <v>4598</v>
      </c>
      <c r="M3173" t="s">
        <v>36</v>
      </c>
      <c r="N3173" t="s">
        <v>4599</v>
      </c>
      <c r="O3173" t="s">
        <v>36</v>
      </c>
      <c r="P3173">
        <v>0</v>
      </c>
      <c r="Q3173">
        <v>8285</v>
      </c>
      <c r="R3173">
        <v>0</v>
      </c>
      <c r="S3173" t="s">
        <v>49</v>
      </c>
      <c r="T3173">
        <v>8285</v>
      </c>
      <c r="U3173" t="s">
        <v>38</v>
      </c>
    </row>
    <row r="3174" spans="1:21" x14ac:dyDescent="0.3">
      <c r="A3174">
        <v>1066</v>
      </c>
      <c r="B3174" t="s">
        <v>5477</v>
      </c>
      <c r="C3174" t="s">
        <v>5478</v>
      </c>
      <c r="D3174">
        <f>VLOOKUP(Table1[[#This Row],[RR NO]],[1]!Table1[[RR No]:[IR]],19,0)</f>
        <v>493</v>
      </c>
      <c r="E3174" t="s">
        <v>28</v>
      </c>
      <c r="F3174" t="s">
        <v>29</v>
      </c>
      <c r="G3174">
        <v>1341125</v>
      </c>
      <c r="H3174" t="s">
        <v>5479</v>
      </c>
      <c r="I3174" t="s">
        <v>5480</v>
      </c>
      <c r="J3174" t="s">
        <v>566</v>
      </c>
      <c r="K3174" t="s">
        <v>440</v>
      </c>
      <c r="L3174" t="s">
        <v>5481</v>
      </c>
      <c r="M3174" t="s">
        <v>204</v>
      </c>
      <c r="N3174" t="s">
        <v>5482</v>
      </c>
      <c r="O3174" t="s">
        <v>36</v>
      </c>
      <c r="P3174">
        <v>0</v>
      </c>
      <c r="Q3174">
        <v>8687</v>
      </c>
      <c r="R3174">
        <v>0</v>
      </c>
      <c r="S3174" t="s">
        <v>49</v>
      </c>
      <c r="T3174">
        <v>8687</v>
      </c>
      <c r="U3174" t="s">
        <v>38</v>
      </c>
    </row>
    <row r="3175" spans="1:21" x14ac:dyDescent="0.3">
      <c r="A3175">
        <v>3642</v>
      </c>
      <c r="B3175" t="s">
        <v>17200</v>
      </c>
      <c r="C3175" t="s">
        <v>17201</v>
      </c>
      <c r="D3175">
        <f>VLOOKUP(Table1[[#This Row],[RR NO]],[1]!Table1[[RR No]:[IR]],19,0)</f>
        <v>496.3</v>
      </c>
      <c r="E3175" t="s">
        <v>28</v>
      </c>
      <c r="F3175" t="s">
        <v>29</v>
      </c>
      <c r="G3175">
        <v>1341123</v>
      </c>
      <c r="H3175" t="s">
        <v>280</v>
      </c>
      <c r="I3175" t="s">
        <v>4982</v>
      </c>
      <c r="J3175" t="s">
        <v>4388</v>
      </c>
      <c r="K3175" t="s">
        <v>440</v>
      </c>
      <c r="L3175" t="s">
        <v>17202</v>
      </c>
      <c r="M3175" t="s">
        <v>36</v>
      </c>
      <c r="N3175" t="s">
        <v>17202</v>
      </c>
      <c r="O3175" t="s">
        <v>36</v>
      </c>
      <c r="P3175">
        <v>0</v>
      </c>
      <c r="Q3175">
        <v>9845</v>
      </c>
      <c r="R3175">
        <v>0</v>
      </c>
      <c r="S3175" t="s">
        <v>49</v>
      </c>
      <c r="T3175">
        <v>9845</v>
      </c>
      <c r="U3175" t="s">
        <v>38</v>
      </c>
    </row>
    <row r="3176" spans="1:21" hidden="1" x14ac:dyDescent="0.3">
      <c r="A3176">
        <v>3353</v>
      </c>
      <c r="B3176" t="s">
        <v>15897</v>
      </c>
      <c r="C3176" t="s">
        <v>15898</v>
      </c>
      <c r="D3176">
        <f>VLOOKUP(Table1[[#This Row],[RR NO]],[1]!Table1[[RR No]:[IR]],19,0)</f>
        <v>283</v>
      </c>
      <c r="E3176" t="s">
        <v>28</v>
      </c>
      <c r="F3176" t="s">
        <v>29</v>
      </c>
      <c r="G3176">
        <v>1341103</v>
      </c>
      <c r="H3176" t="s">
        <v>9153</v>
      </c>
      <c r="I3176" t="s">
        <v>15899</v>
      </c>
      <c r="J3176" t="s">
        <v>3508</v>
      </c>
      <c r="K3176" t="s">
        <v>1699</v>
      </c>
      <c r="N3176" t="s">
        <v>15900</v>
      </c>
      <c r="O3176" t="s">
        <v>47</v>
      </c>
      <c r="P3176">
        <v>0</v>
      </c>
      <c r="Q3176">
        <v>0</v>
      </c>
      <c r="R3176">
        <v>13</v>
      </c>
      <c r="S3176" t="s">
        <v>49</v>
      </c>
      <c r="T3176">
        <v>4502</v>
      </c>
      <c r="U3176" t="s">
        <v>34</v>
      </c>
    </row>
    <row r="3177" spans="1:21" x14ac:dyDescent="0.3">
      <c r="A3177">
        <v>1073</v>
      </c>
      <c r="B3177" t="s">
        <v>5513</v>
      </c>
      <c r="C3177" t="s">
        <v>5514</v>
      </c>
      <c r="D3177">
        <f>VLOOKUP(Table1[[#This Row],[RR NO]],[1]!Table1[[RR No]:[IR]],19,0)</f>
        <v>500</v>
      </c>
      <c r="E3177" t="s">
        <v>28</v>
      </c>
      <c r="F3177" t="s">
        <v>29</v>
      </c>
      <c r="G3177">
        <v>1341125</v>
      </c>
      <c r="H3177" t="s">
        <v>5515</v>
      </c>
      <c r="I3177" t="s">
        <v>5516</v>
      </c>
      <c r="J3177" t="s">
        <v>566</v>
      </c>
      <c r="K3177" t="s">
        <v>440</v>
      </c>
      <c r="L3177" t="s">
        <v>5517</v>
      </c>
      <c r="M3177" t="s">
        <v>204</v>
      </c>
      <c r="N3177" t="s">
        <v>5518</v>
      </c>
      <c r="O3177" t="s">
        <v>36</v>
      </c>
      <c r="P3177">
        <v>0</v>
      </c>
      <c r="Q3177">
        <v>7859</v>
      </c>
      <c r="R3177">
        <v>0</v>
      </c>
      <c r="S3177" t="s">
        <v>49</v>
      </c>
      <c r="T3177">
        <v>7859</v>
      </c>
      <c r="U3177" t="s">
        <v>38</v>
      </c>
    </row>
    <row r="3178" spans="1:21" x14ac:dyDescent="0.3">
      <c r="A3178">
        <v>1126</v>
      </c>
      <c r="B3178" t="s">
        <v>5764</v>
      </c>
      <c r="C3178" t="s">
        <v>5765</v>
      </c>
      <c r="D3178">
        <f>VLOOKUP(Table1[[#This Row],[RR NO]],[1]!Table1[[RR No]:[IR]],19,0)</f>
        <v>500</v>
      </c>
      <c r="E3178" t="s">
        <v>28</v>
      </c>
      <c r="F3178" t="s">
        <v>29</v>
      </c>
      <c r="G3178">
        <v>1341125</v>
      </c>
      <c r="H3178" t="s">
        <v>5766</v>
      </c>
      <c r="I3178" t="s">
        <v>5767</v>
      </c>
      <c r="J3178" t="s">
        <v>566</v>
      </c>
      <c r="K3178" t="s">
        <v>440</v>
      </c>
      <c r="L3178" t="s">
        <v>5768</v>
      </c>
      <c r="M3178" t="s">
        <v>204</v>
      </c>
      <c r="N3178" t="s">
        <v>5769</v>
      </c>
      <c r="O3178" t="s">
        <v>36</v>
      </c>
      <c r="P3178">
        <v>0</v>
      </c>
      <c r="Q3178">
        <v>5355</v>
      </c>
      <c r="R3178">
        <v>0</v>
      </c>
      <c r="S3178" t="s">
        <v>49</v>
      </c>
      <c r="T3178">
        <v>5355</v>
      </c>
      <c r="U3178" t="s">
        <v>38</v>
      </c>
    </row>
    <row r="3179" spans="1:21" x14ac:dyDescent="0.3">
      <c r="A3179">
        <v>3362</v>
      </c>
      <c r="B3179" t="s">
        <v>15939</v>
      </c>
      <c r="C3179" t="s">
        <v>15940</v>
      </c>
      <c r="D3179">
        <f>VLOOKUP(Table1[[#This Row],[RR NO]],[1]!Table1[[RR No]:[IR]],19,0)</f>
        <v>500</v>
      </c>
      <c r="E3179" t="s">
        <v>28</v>
      </c>
      <c r="F3179" t="s">
        <v>29</v>
      </c>
      <c r="G3179">
        <v>1341125</v>
      </c>
      <c r="H3179" t="s">
        <v>15746</v>
      </c>
      <c r="I3179" t="s">
        <v>15941</v>
      </c>
      <c r="J3179" t="s">
        <v>255</v>
      </c>
      <c r="K3179" t="s">
        <v>440</v>
      </c>
      <c r="L3179" t="s">
        <v>15942</v>
      </c>
      <c r="M3179" t="s">
        <v>204</v>
      </c>
      <c r="N3179" t="s">
        <v>15943</v>
      </c>
      <c r="O3179" t="s">
        <v>36</v>
      </c>
      <c r="P3179">
        <v>0</v>
      </c>
      <c r="Q3179">
        <v>9199</v>
      </c>
      <c r="R3179">
        <v>0</v>
      </c>
      <c r="S3179" t="s">
        <v>49</v>
      </c>
      <c r="T3179">
        <v>9199</v>
      </c>
      <c r="U3179" t="s">
        <v>38</v>
      </c>
    </row>
    <row r="3180" spans="1:21" hidden="1" x14ac:dyDescent="0.3">
      <c r="A3180">
        <v>4336</v>
      </c>
      <c r="B3180" t="s">
        <v>20500</v>
      </c>
      <c r="C3180" t="s">
        <v>20501</v>
      </c>
      <c r="D3180">
        <f>VLOOKUP(Table1[[#This Row],[RR NO]],[1]!Table1[[RR No]:[IR]],19,0)</f>
        <v>284</v>
      </c>
      <c r="E3180" t="s">
        <v>28</v>
      </c>
      <c r="F3180" t="s">
        <v>29</v>
      </c>
      <c r="G3180">
        <v>1341123</v>
      </c>
      <c r="H3180" t="s">
        <v>20502</v>
      </c>
      <c r="I3180" t="s">
        <v>20503</v>
      </c>
      <c r="J3180" t="s">
        <v>20504</v>
      </c>
      <c r="K3180" t="s">
        <v>3497</v>
      </c>
      <c r="L3180" t="s">
        <v>20505</v>
      </c>
      <c r="M3180" t="s">
        <v>193</v>
      </c>
      <c r="N3180" t="s">
        <v>20506</v>
      </c>
      <c r="O3180" t="s">
        <v>36</v>
      </c>
      <c r="P3180">
        <v>0</v>
      </c>
      <c r="Q3180">
        <v>2800</v>
      </c>
      <c r="R3180">
        <v>0</v>
      </c>
      <c r="S3180" t="s">
        <v>49</v>
      </c>
      <c r="T3180">
        <v>2800</v>
      </c>
      <c r="U3180" t="s">
        <v>195</v>
      </c>
    </row>
    <row r="3181" spans="1:21" x14ac:dyDescent="0.3">
      <c r="A3181">
        <v>1004</v>
      </c>
      <c r="B3181" t="s">
        <v>5178</v>
      </c>
      <c r="C3181" t="s">
        <v>5179</v>
      </c>
      <c r="D3181">
        <f>VLOOKUP(Table1[[#This Row],[RR NO]],[1]!Table1[[RR No]:[IR]],19,0)</f>
        <v>504</v>
      </c>
      <c r="E3181" t="s">
        <v>28</v>
      </c>
      <c r="F3181" t="s">
        <v>29</v>
      </c>
      <c r="G3181">
        <v>1341123</v>
      </c>
      <c r="H3181" t="s">
        <v>5180</v>
      </c>
      <c r="I3181" t="s">
        <v>4854</v>
      </c>
      <c r="J3181" t="s">
        <v>4388</v>
      </c>
      <c r="K3181" t="s">
        <v>440</v>
      </c>
      <c r="L3181" t="s">
        <v>5181</v>
      </c>
      <c r="M3181" t="s">
        <v>36</v>
      </c>
      <c r="N3181" t="s">
        <v>5182</v>
      </c>
      <c r="O3181" t="s">
        <v>36</v>
      </c>
      <c r="P3181">
        <v>0</v>
      </c>
      <c r="Q3181">
        <v>5496</v>
      </c>
      <c r="R3181">
        <v>0</v>
      </c>
      <c r="S3181" t="s">
        <v>49</v>
      </c>
      <c r="T3181">
        <v>5496</v>
      </c>
      <c r="U3181" t="s">
        <v>38</v>
      </c>
    </row>
    <row r="3182" spans="1:21" x14ac:dyDescent="0.3">
      <c r="A3182">
        <v>3776</v>
      </c>
      <c r="B3182" t="s">
        <v>17805</v>
      </c>
      <c r="C3182" t="s">
        <v>17806</v>
      </c>
      <c r="D3182">
        <f>VLOOKUP(Table1[[#This Row],[RR NO]],[1]!Table1[[RR No]:[IR]],19,0)</f>
        <v>509.7</v>
      </c>
      <c r="E3182" t="s">
        <v>28</v>
      </c>
      <c r="F3182" t="s">
        <v>29</v>
      </c>
      <c r="G3182">
        <v>1341110</v>
      </c>
      <c r="H3182" t="s">
        <v>6666</v>
      </c>
      <c r="I3182" t="s">
        <v>17807</v>
      </c>
      <c r="J3182" t="s">
        <v>982</v>
      </c>
      <c r="K3182" t="s">
        <v>440</v>
      </c>
      <c r="L3182" t="s">
        <v>17808</v>
      </c>
      <c r="M3182" t="s">
        <v>204</v>
      </c>
      <c r="N3182" t="s">
        <v>17808</v>
      </c>
      <c r="O3182" t="s">
        <v>36</v>
      </c>
      <c r="P3182">
        <v>0</v>
      </c>
      <c r="Q3182">
        <v>7290</v>
      </c>
      <c r="R3182">
        <v>0</v>
      </c>
      <c r="S3182" t="s">
        <v>49</v>
      </c>
      <c r="T3182">
        <v>7290</v>
      </c>
      <c r="U3182" t="s">
        <v>38</v>
      </c>
    </row>
    <row r="3183" spans="1:21" x14ac:dyDescent="0.3">
      <c r="A3183">
        <v>849</v>
      </c>
      <c r="B3183" t="s">
        <v>4419</v>
      </c>
      <c r="C3183" t="s">
        <v>4420</v>
      </c>
      <c r="D3183">
        <f>VLOOKUP(Table1[[#This Row],[RR NO]],[1]!Table1[[RR No]:[IR]],19,0)</f>
        <v>521</v>
      </c>
      <c r="E3183" t="s">
        <v>28</v>
      </c>
      <c r="F3183" t="s">
        <v>29</v>
      </c>
      <c r="G3183">
        <v>1341125</v>
      </c>
      <c r="H3183" t="s">
        <v>209</v>
      </c>
      <c r="I3183" t="s">
        <v>4421</v>
      </c>
      <c r="J3183" t="s">
        <v>566</v>
      </c>
      <c r="K3183" t="s">
        <v>440</v>
      </c>
      <c r="L3183" t="s">
        <v>4422</v>
      </c>
      <c r="M3183" t="s">
        <v>204</v>
      </c>
      <c r="N3183" t="s">
        <v>4423</v>
      </c>
      <c r="O3183" t="s">
        <v>36</v>
      </c>
      <c r="P3183">
        <v>0</v>
      </c>
      <c r="Q3183">
        <v>4869</v>
      </c>
      <c r="R3183">
        <v>0</v>
      </c>
      <c r="S3183" t="s">
        <v>49</v>
      </c>
      <c r="T3183">
        <v>4869</v>
      </c>
      <c r="U3183" t="s">
        <v>38</v>
      </c>
    </row>
    <row r="3184" spans="1:21" hidden="1" x14ac:dyDescent="0.3">
      <c r="A3184">
        <v>1906</v>
      </c>
      <c r="B3184" t="s">
        <v>9397</v>
      </c>
      <c r="C3184" t="s">
        <v>9398</v>
      </c>
      <c r="D3184">
        <f>VLOOKUP(Table1[[#This Row],[RR NO]],[1]!Table1[[RR No]:[IR]],19,0)</f>
        <v>285</v>
      </c>
      <c r="E3184" t="s">
        <v>28</v>
      </c>
      <c r="F3184" t="s">
        <v>29</v>
      </c>
      <c r="G3184">
        <v>1341125</v>
      </c>
      <c r="H3184" t="s">
        <v>9399</v>
      </c>
      <c r="I3184" t="s">
        <v>9400</v>
      </c>
      <c r="J3184" t="s">
        <v>1766</v>
      </c>
      <c r="K3184" t="s">
        <v>590</v>
      </c>
      <c r="N3184" t="s">
        <v>34</v>
      </c>
      <c r="O3184" t="s">
        <v>150</v>
      </c>
      <c r="P3184">
        <v>0</v>
      </c>
      <c r="Q3184">
        <v>0</v>
      </c>
      <c r="R3184">
        <v>1</v>
      </c>
      <c r="S3184" t="s">
        <v>49</v>
      </c>
      <c r="T3184">
        <v>6006</v>
      </c>
      <c r="U3184" t="s">
        <v>34</v>
      </c>
    </row>
    <row r="3185" spans="1:21" hidden="1" x14ac:dyDescent="0.3">
      <c r="A3185">
        <v>4069</v>
      </c>
      <c r="B3185" t="s">
        <v>19066</v>
      </c>
      <c r="C3185" t="s">
        <v>19067</v>
      </c>
      <c r="D3185">
        <f>VLOOKUP(Table1[[#This Row],[RR NO]],[1]!Table1[[RR No]:[IR]],19,0)</f>
        <v>285</v>
      </c>
      <c r="E3185" t="s">
        <v>28</v>
      </c>
      <c r="F3185" t="s">
        <v>198</v>
      </c>
      <c r="G3185">
        <v>1341114</v>
      </c>
      <c r="H3185" t="s">
        <v>19068</v>
      </c>
      <c r="I3185" t="s">
        <v>19069</v>
      </c>
      <c r="J3185" t="s">
        <v>4891</v>
      </c>
      <c r="K3185" t="s">
        <v>464</v>
      </c>
      <c r="L3185" t="s">
        <v>19070</v>
      </c>
      <c r="M3185" t="s">
        <v>204</v>
      </c>
      <c r="N3185" t="s">
        <v>19071</v>
      </c>
      <c r="O3185" t="s">
        <v>36</v>
      </c>
      <c r="P3185">
        <v>0</v>
      </c>
      <c r="Q3185">
        <v>4498</v>
      </c>
      <c r="R3185">
        <v>0</v>
      </c>
      <c r="S3185" t="s">
        <v>49</v>
      </c>
      <c r="T3185">
        <v>4498</v>
      </c>
      <c r="U3185" t="s">
        <v>206</v>
      </c>
    </row>
    <row r="3186" spans="1:21" x14ac:dyDescent="0.3">
      <c r="A3186">
        <v>3614</v>
      </c>
      <c r="B3186" t="s">
        <v>17071</v>
      </c>
      <c r="C3186" t="s">
        <v>17072</v>
      </c>
      <c r="D3186">
        <f>VLOOKUP(Table1[[#This Row],[RR NO]],[1]!Table1[[RR No]:[IR]],19,0)</f>
        <v>524.20000000000005</v>
      </c>
      <c r="E3186" t="s">
        <v>28</v>
      </c>
      <c r="F3186" t="s">
        <v>29</v>
      </c>
      <c r="G3186">
        <v>1341123</v>
      </c>
      <c r="H3186" t="s">
        <v>17073</v>
      </c>
      <c r="I3186" t="s">
        <v>17074</v>
      </c>
      <c r="J3186" t="s">
        <v>4388</v>
      </c>
      <c r="K3186" t="s">
        <v>440</v>
      </c>
      <c r="L3186" t="s">
        <v>17075</v>
      </c>
      <c r="M3186" t="s">
        <v>36</v>
      </c>
      <c r="N3186" t="s">
        <v>17075</v>
      </c>
      <c r="O3186" t="s">
        <v>36</v>
      </c>
      <c r="P3186">
        <v>0</v>
      </c>
      <c r="Q3186">
        <v>8545</v>
      </c>
      <c r="R3186">
        <v>0</v>
      </c>
      <c r="S3186" t="s">
        <v>49</v>
      </c>
      <c r="T3186">
        <v>8545</v>
      </c>
      <c r="U3186" t="s">
        <v>38</v>
      </c>
    </row>
    <row r="3187" spans="1:21" hidden="1" x14ac:dyDescent="0.3">
      <c r="A3187">
        <v>2525</v>
      </c>
      <c r="B3187" t="s">
        <v>12236</v>
      </c>
      <c r="C3187" t="s">
        <v>12237</v>
      </c>
      <c r="D3187">
        <f>VLOOKUP(Table1[[#This Row],[RR NO]],[1]!Table1[[RR No]:[IR]],19,0)</f>
        <v>286</v>
      </c>
      <c r="E3187" t="s">
        <v>28</v>
      </c>
      <c r="F3187" t="s">
        <v>29</v>
      </c>
      <c r="G3187">
        <v>1341103</v>
      </c>
      <c r="H3187" t="s">
        <v>12238</v>
      </c>
      <c r="I3187" t="s">
        <v>12239</v>
      </c>
      <c r="J3187" t="s">
        <v>3508</v>
      </c>
      <c r="K3187" t="s">
        <v>680</v>
      </c>
      <c r="N3187" t="s">
        <v>12240</v>
      </c>
      <c r="O3187" t="s">
        <v>47</v>
      </c>
      <c r="P3187">
        <v>0</v>
      </c>
      <c r="Q3187">
        <v>0</v>
      </c>
      <c r="R3187">
        <v>15</v>
      </c>
      <c r="S3187" t="s">
        <v>49</v>
      </c>
      <c r="T3187">
        <v>9226</v>
      </c>
      <c r="U3187" t="s">
        <v>34</v>
      </c>
    </row>
    <row r="3188" spans="1:21" x14ac:dyDescent="0.3">
      <c r="A3188">
        <v>1220</v>
      </c>
      <c r="B3188" t="s">
        <v>6193</v>
      </c>
      <c r="C3188" t="s">
        <v>6194</v>
      </c>
      <c r="D3188">
        <f>VLOOKUP(Table1[[#This Row],[RR NO]],[1]!Table1[[RR No]:[IR]],19,0)</f>
        <v>537</v>
      </c>
      <c r="E3188" t="s">
        <v>28</v>
      </c>
      <c r="F3188" t="s">
        <v>29</v>
      </c>
      <c r="G3188">
        <v>1341125</v>
      </c>
      <c r="H3188" t="s">
        <v>6195</v>
      </c>
      <c r="I3188" t="s">
        <v>6196</v>
      </c>
      <c r="J3188" t="s">
        <v>1766</v>
      </c>
      <c r="K3188" t="s">
        <v>440</v>
      </c>
      <c r="L3188" t="s">
        <v>6197</v>
      </c>
      <c r="M3188" t="s">
        <v>204</v>
      </c>
      <c r="N3188" t="s">
        <v>6198</v>
      </c>
      <c r="O3188" t="s">
        <v>36</v>
      </c>
      <c r="P3188">
        <v>0</v>
      </c>
      <c r="Q3188">
        <v>3720</v>
      </c>
      <c r="R3188">
        <v>0</v>
      </c>
      <c r="S3188" t="s">
        <v>49</v>
      </c>
      <c r="T3188">
        <v>3720</v>
      </c>
      <c r="U3188" t="s">
        <v>38</v>
      </c>
    </row>
    <row r="3189" spans="1:21" x14ac:dyDescent="0.3">
      <c r="A3189">
        <v>4083</v>
      </c>
      <c r="B3189" t="s">
        <v>19121</v>
      </c>
      <c r="C3189" t="s">
        <v>19122</v>
      </c>
      <c r="D3189">
        <f>VLOOKUP(Table1[[#This Row],[RR NO]],[1]!Table1[[RR No]:[IR]],19,0)</f>
        <v>550</v>
      </c>
      <c r="E3189" t="s">
        <v>28</v>
      </c>
      <c r="F3189" t="s">
        <v>29</v>
      </c>
      <c r="G3189">
        <v>1341110</v>
      </c>
      <c r="H3189" t="s">
        <v>268</v>
      </c>
      <c r="I3189" t="s">
        <v>19123</v>
      </c>
      <c r="J3189" t="s">
        <v>263</v>
      </c>
      <c r="K3189" t="s">
        <v>440</v>
      </c>
      <c r="L3189" t="s">
        <v>19124</v>
      </c>
      <c r="M3189" t="s">
        <v>204</v>
      </c>
      <c r="N3189" t="s">
        <v>19125</v>
      </c>
      <c r="O3189" t="s">
        <v>36</v>
      </c>
      <c r="P3189">
        <v>0</v>
      </c>
      <c r="Q3189">
        <v>2981</v>
      </c>
      <c r="R3189">
        <v>48</v>
      </c>
      <c r="S3189" t="s">
        <v>49</v>
      </c>
      <c r="T3189">
        <v>3029</v>
      </c>
      <c r="U3189" t="s">
        <v>38</v>
      </c>
    </row>
    <row r="3190" spans="1:21" hidden="1" x14ac:dyDescent="0.3">
      <c r="A3190">
        <v>604</v>
      </c>
      <c r="B3190" t="s">
        <v>3185</v>
      </c>
      <c r="C3190" t="s">
        <v>3186</v>
      </c>
      <c r="D3190">
        <f>VLOOKUP(Table1[[#This Row],[RR NO]],[1]!Table1[[RR No]:[IR]],19,0)</f>
        <v>287</v>
      </c>
      <c r="E3190" t="s">
        <v>28</v>
      </c>
      <c r="F3190" t="s">
        <v>29</v>
      </c>
      <c r="G3190">
        <v>1341121</v>
      </c>
      <c r="H3190" t="s">
        <v>74</v>
      </c>
      <c r="I3190" t="s">
        <v>3187</v>
      </c>
      <c r="J3190" t="s">
        <v>1651</v>
      </c>
      <c r="K3190" t="s">
        <v>1759</v>
      </c>
      <c r="N3190" t="s">
        <v>34</v>
      </c>
      <c r="O3190" t="s">
        <v>150</v>
      </c>
      <c r="P3190">
        <v>0</v>
      </c>
      <c r="Q3190">
        <v>0</v>
      </c>
      <c r="R3190">
        <v>9</v>
      </c>
      <c r="S3190" t="s">
        <v>49</v>
      </c>
      <c r="T3190">
        <v>4768</v>
      </c>
      <c r="U3190" t="s">
        <v>3188</v>
      </c>
    </row>
    <row r="3191" spans="1:21" x14ac:dyDescent="0.3">
      <c r="A3191">
        <v>1636</v>
      </c>
      <c r="B3191" t="s">
        <v>8140</v>
      </c>
      <c r="C3191" t="s">
        <v>8141</v>
      </c>
      <c r="D3191">
        <f>VLOOKUP(Table1[[#This Row],[RR NO]],[1]!Table1[[RR No]:[IR]],19,0)</f>
        <v>559.79999999999995</v>
      </c>
      <c r="E3191" t="s">
        <v>28</v>
      </c>
      <c r="F3191" t="s">
        <v>29</v>
      </c>
      <c r="G3191">
        <v>1341110</v>
      </c>
      <c r="H3191" t="s">
        <v>8142</v>
      </c>
      <c r="I3191" t="s">
        <v>8143</v>
      </c>
      <c r="J3191" t="s">
        <v>263</v>
      </c>
      <c r="K3191" t="s">
        <v>440</v>
      </c>
      <c r="L3191" t="s">
        <v>8144</v>
      </c>
      <c r="M3191" t="s">
        <v>204</v>
      </c>
      <c r="N3191" t="s">
        <v>8144</v>
      </c>
      <c r="O3191" t="s">
        <v>36</v>
      </c>
      <c r="P3191">
        <v>0</v>
      </c>
      <c r="Q3191">
        <v>11480</v>
      </c>
      <c r="R3191">
        <v>18</v>
      </c>
      <c r="S3191" t="s">
        <v>49</v>
      </c>
      <c r="T3191">
        <v>11498</v>
      </c>
      <c r="U3191" t="s">
        <v>38</v>
      </c>
    </row>
    <row r="3192" spans="1:21" x14ac:dyDescent="0.3">
      <c r="A3192">
        <v>1205</v>
      </c>
      <c r="B3192" t="s">
        <v>6128</v>
      </c>
      <c r="C3192" t="s">
        <v>6129</v>
      </c>
      <c r="D3192">
        <f>VLOOKUP(Table1[[#This Row],[RR NO]],[1]!Table1[[RR No]:[IR]],19,0)</f>
        <v>569</v>
      </c>
      <c r="E3192" t="s">
        <v>28</v>
      </c>
      <c r="F3192" t="s">
        <v>29</v>
      </c>
      <c r="G3192">
        <v>1341110</v>
      </c>
      <c r="H3192" t="s">
        <v>6130</v>
      </c>
      <c r="I3192" t="s">
        <v>6131</v>
      </c>
      <c r="J3192" t="s">
        <v>263</v>
      </c>
      <c r="K3192" t="s">
        <v>440</v>
      </c>
      <c r="L3192" t="s">
        <v>6132</v>
      </c>
      <c r="M3192" t="s">
        <v>204</v>
      </c>
      <c r="N3192" t="s">
        <v>6133</v>
      </c>
      <c r="O3192" t="s">
        <v>36</v>
      </c>
      <c r="P3192">
        <v>0</v>
      </c>
      <c r="Q3192">
        <v>7840</v>
      </c>
      <c r="R3192">
        <v>19</v>
      </c>
      <c r="S3192" t="s">
        <v>49</v>
      </c>
      <c r="T3192">
        <v>7859</v>
      </c>
      <c r="U3192" t="s">
        <v>38</v>
      </c>
    </row>
    <row r="3193" spans="1:21" x14ac:dyDescent="0.3">
      <c r="A3193">
        <v>4050</v>
      </c>
      <c r="B3193" t="s">
        <v>18984</v>
      </c>
      <c r="C3193" t="s">
        <v>18985</v>
      </c>
      <c r="D3193">
        <f>VLOOKUP(Table1[[#This Row],[RR NO]],[1]!Table1[[RR No]:[IR]],19,0)</f>
        <v>572</v>
      </c>
      <c r="E3193" t="s">
        <v>28</v>
      </c>
      <c r="F3193" t="s">
        <v>29</v>
      </c>
      <c r="G3193">
        <v>1341125</v>
      </c>
      <c r="H3193" t="s">
        <v>18986</v>
      </c>
      <c r="I3193" t="s">
        <v>18987</v>
      </c>
      <c r="J3193" t="s">
        <v>4015</v>
      </c>
      <c r="K3193" t="s">
        <v>440</v>
      </c>
      <c r="L3193" t="s">
        <v>18988</v>
      </c>
      <c r="M3193" t="s">
        <v>204</v>
      </c>
      <c r="N3193" t="s">
        <v>18989</v>
      </c>
      <c r="O3193" t="s">
        <v>36</v>
      </c>
      <c r="P3193">
        <v>0</v>
      </c>
      <c r="Q3193">
        <v>2850</v>
      </c>
      <c r="R3193">
        <v>0</v>
      </c>
      <c r="S3193" t="s">
        <v>49</v>
      </c>
      <c r="T3193">
        <v>2850</v>
      </c>
      <c r="U3193" t="s">
        <v>38</v>
      </c>
    </row>
    <row r="3194" spans="1:21" x14ac:dyDescent="0.3">
      <c r="A3194">
        <v>2742</v>
      </c>
      <c r="B3194" t="s">
        <v>13203</v>
      </c>
      <c r="C3194" t="s">
        <v>13204</v>
      </c>
      <c r="D3194">
        <f>VLOOKUP(Table1[[#This Row],[RR NO]],[1]!Table1[[RR No]:[IR]],19,0)</f>
        <v>576.4</v>
      </c>
      <c r="E3194" t="s">
        <v>28</v>
      </c>
      <c r="F3194" t="s">
        <v>29</v>
      </c>
      <c r="G3194">
        <v>1341110</v>
      </c>
      <c r="H3194" t="s">
        <v>13205</v>
      </c>
      <c r="I3194" t="s">
        <v>13206</v>
      </c>
      <c r="J3194" t="s">
        <v>263</v>
      </c>
      <c r="K3194" t="s">
        <v>440</v>
      </c>
      <c r="L3194" t="s">
        <v>13207</v>
      </c>
      <c r="M3194" t="s">
        <v>204</v>
      </c>
      <c r="N3194" t="s">
        <v>13207</v>
      </c>
      <c r="O3194" t="s">
        <v>36</v>
      </c>
      <c r="P3194">
        <v>0</v>
      </c>
      <c r="Q3194">
        <v>7289</v>
      </c>
      <c r="R3194">
        <v>13</v>
      </c>
      <c r="S3194" t="s">
        <v>49</v>
      </c>
      <c r="T3194">
        <v>7302</v>
      </c>
      <c r="U3194" t="s">
        <v>38</v>
      </c>
    </row>
    <row r="3195" spans="1:21" x14ac:dyDescent="0.3">
      <c r="A3195">
        <v>1391</v>
      </c>
      <c r="B3195" t="s">
        <v>6991</v>
      </c>
      <c r="C3195" t="s">
        <v>6992</v>
      </c>
      <c r="D3195">
        <f>VLOOKUP(Table1[[#This Row],[RR NO]],[1]!Table1[[RR No]:[IR]],19,0)</f>
        <v>592</v>
      </c>
      <c r="E3195" t="s">
        <v>28</v>
      </c>
      <c r="F3195" t="s">
        <v>29</v>
      </c>
      <c r="G3195">
        <v>1341125</v>
      </c>
      <c r="H3195" t="s">
        <v>6666</v>
      </c>
      <c r="I3195" t="s">
        <v>6993</v>
      </c>
      <c r="J3195" t="s">
        <v>566</v>
      </c>
      <c r="K3195" t="s">
        <v>440</v>
      </c>
      <c r="L3195" t="s">
        <v>6994</v>
      </c>
      <c r="M3195" t="s">
        <v>204</v>
      </c>
      <c r="N3195" t="s">
        <v>6995</v>
      </c>
      <c r="O3195" t="s">
        <v>36</v>
      </c>
      <c r="P3195">
        <v>0</v>
      </c>
      <c r="Q3195">
        <v>10769</v>
      </c>
      <c r="R3195">
        <v>0</v>
      </c>
      <c r="S3195" t="s">
        <v>49</v>
      </c>
      <c r="T3195">
        <v>10769</v>
      </c>
      <c r="U3195" t="s">
        <v>38</v>
      </c>
    </row>
    <row r="3196" spans="1:21" x14ac:dyDescent="0.3">
      <c r="A3196">
        <v>3124</v>
      </c>
      <c r="B3196" t="s">
        <v>14903</v>
      </c>
      <c r="C3196" t="s">
        <v>14904</v>
      </c>
      <c r="D3196">
        <f>VLOOKUP(Table1[[#This Row],[RR NO]],[1]!Table1[[RR No]:[IR]],19,0)</f>
        <v>600</v>
      </c>
      <c r="E3196" t="s">
        <v>28</v>
      </c>
      <c r="F3196" t="s">
        <v>29</v>
      </c>
      <c r="G3196">
        <v>1341125</v>
      </c>
      <c r="H3196" t="s">
        <v>14905</v>
      </c>
      <c r="I3196" t="s">
        <v>14906</v>
      </c>
      <c r="J3196" t="s">
        <v>566</v>
      </c>
      <c r="K3196" t="s">
        <v>440</v>
      </c>
      <c r="L3196" t="s">
        <v>14907</v>
      </c>
      <c r="M3196" t="s">
        <v>204</v>
      </c>
      <c r="N3196" t="s">
        <v>14908</v>
      </c>
      <c r="O3196" t="s">
        <v>36</v>
      </c>
      <c r="P3196">
        <v>0</v>
      </c>
      <c r="Q3196">
        <v>11850</v>
      </c>
      <c r="R3196">
        <v>0</v>
      </c>
      <c r="S3196" t="s">
        <v>49</v>
      </c>
      <c r="T3196">
        <v>11850</v>
      </c>
      <c r="U3196" t="s">
        <v>38</v>
      </c>
    </row>
    <row r="3197" spans="1:21" x14ac:dyDescent="0.3">
      <c r="A3197">
        <v>2749</v>
      </c>
      <c r="B3197" t="s">
        <v>13238</v>
      </c>
      <c r="C3197" t="s">
        <v>13239</v>
      </c>
      <c r="D3197">
        <f>VLOOKUP(Table1[[#This Row],[RR NO]],[1]!Table1[[RR No]:[IR]],19,0)</f>
        <v>616</v>
      </c>
      <c r="E3197" t="s">
        <v>28</v>
      </c>
      <c r="F3197" t="s">
        <v>29</v>
      </c>
      <c r="G3197">
        <v>1341125</v>
      </c>
      <c r="H3197" t="s">
        <v>3929</v>
      </c>
      <c r="I3197" t="s">
        <v>13240</v>
      </c>
      <c r="J3197" t="s">
        <v>255</v>
      </c>
      <c r="K3197" t="s">
        <v>440</v>
      </c>
      <c r="L3197" t="s">
        <v>13241</v>
      </c>
      <c r="M3197" t="s">
        <v>204</v>
      </c>
      <c r="N3197" t="s">
        <v>13242</v>
      </c>
      <c r="O3197" t="s">
        <v>36</v>
      </c>
      <c r="P3197">
        <v>0</v>
      </c>
      <c r="Q3197">
        <v>8043</v>
      </c>
      <c r="R3197">
        <v>0</v>
      </c>
      <c r="S3197" t="s">
        <v>49</v>
      </c>
      <c r="T3197">
        <v>8043</v>
      </c>
      <c r="U3197" t="s">
        <v>38</v>
      </c>
    </row>
    <row r="3198" spans="1:21" x14ac:dyDescent="0.3">
      <c r="A3198">
        <v>1224</v>
      </c>
      <c r="B3198" t="s">
        <v>6213</v>
      </c>
      <c r="C3198" t="s">
        <v>6214</v>
      </c>
      <c r="D3198">
        <f>VLOOKUP(Table1[[#This Row],[RR NO]],[1]!Table1[[RR No]:[IR]],19,0)</f>
        <v>618</v>
      </c>
      <c r="E3198" t="s">
        <v>28</v>
      </c>
      <c r="F3198" t="s">
        <v>29</v>
      </c>
      <c r="G3198">
        <v>1341110</v>
      </c>
      <c r="H3198" t="s">
        <v>6215</v>
      </c>
      <c r="I3198" t="s">
        <v>6216</v>
      </c>
      <c r="J3198" t="s">
        <v>982</v>
      </c>
      <c r="K3198" t="s">
        <v>440</v>
      </c>
      <c r="L3198" t="s">
        <v>6217</v>
      </c>
      <c r="M3198" t="s">
        <v>204</v>
      </c>
      <c r="N3198" t="s">
        <v>6218</v>
      </c>
      <c r="O3198" t="s">
        <v>36</v>
      </c>
      <c r="P3198">
        <v>0</v>
      </c>
      <c r="Q3198">
        <v>10310</v>
      </c>
      <c r="R3198">
        <v>1</v>
      </c>
      <c r="S3198" t="s">
        <v>49</v>
      </c>
      <c r="T3198">
        <v>10311</v>
      </c>
      <c r="U3198" t="s">
        <v>38</v>
      </c>
    </row>
    <row r="3199" spans="1:21" x14ac:dyDescent="0.3">
      <c r="A3199">
        <v>3778</v>
      </c>
      <c r="B3199" t="s">
        <v>17815</v>
      </c>
      <c r="C3199" t="s">
        <v>17816</v>
      </c>
      <c r="D3199">
        <f>VLOOKUP(Table1[[#This Row],[RR NO]],[1]!Table1[[RR No]:[IR]],19,0)</f>
        <v>640</v>
      </c>
      <c r="E3199" t="s">
        <v>41</v>
      </c>
      <c r="F3199" t="s">
        <v>29</v>
      </c>
      <c r="G3199">
        <v>1341125</v>
      </c>
      <c r="H3199" t="s">
        <v>17817</v>
      </c>
      <c r="I3199" t="s">
        <v>17818</v>
      </c>
      <c r="J3199" t="s">
        <v>255</v>
      </c>
      <c r="K3199" t="s">
        <v>440</v>
      </c>
      <c r="L3199" t="s">
        <v>17819</v>
      </c>
      <c r="M3199" t="s">
        <v>204</v>
      </c>
      <c r="N3199" t="s">
        <v>17820</v>
      </c>
      <c r="O3199" t="s">
        <v>36</v>
      </c>
      <c r="P3199">
        <v>0</v>
      </c>
      <c r="Q3199">
        <v>7300</v>
      </c>
      <c r="R3199">
        <v>0</v>
      </c>
      <c r="S3199" t="s">
        <v>49</v>
      </c>
      <c r="T3199">
        <v>7300</v>
      </c>
      <c r="U3199" t="s">
        <v>38</v>
      </c>
    </row>
    <row r="3200" spans="1:21" hidden="1" x14ac:dyDescent="0.3">
      <c r="A3200">
        <v>1584</v>
      </c>
      <c r="B3200" t="s">
        <v>7896</v>
      </c>
      <c r="C3200" t="s">
        <v>7897</v>
      </c>
      <c r="D3200">
        <f>VLOOKUP(Table1[[#This Row],[RR NO]],[1]!Table1[[RR No]:[IR]],19,0)</f>
        <v>288.39999999999998</v>
      </c>
      <c r="E3200" t="s">
        <v>28</v>
      </c>
      <c r="F3200" t="s">
        <v>29</v>
      </c>
      <c r="G3200">
        <v>1341103</v>
      </c>
      <c r="H3200" t="s">
        <v>7898</v>
      </c>
      <c r="I3200" t="s">
        <v>7899</v>
      </c>
      <c r="J3200" t="s">
        <v>1511</v>
      </c>
      <c r="K3200" t="s">
        <v>1512</v>
      </c>
      <c r="N3200" t="s">
        <v>7900</v>
      </c>
      <c r="O3200" t="s">
        <v>47</v>
      </c>
      <c r="P3200">
        <v>0</v>
      </c>
      <c r="Q3200">
        <v>0</v>
      </c>
      <c r="R3200">
        <v>7</v>
      </c>
      <c r="S3200" t="s">
        <v>49</v>
      </c>
      <c r="T3200">
        <v>6407</v>
      </c>
      <c r="U3200" t="s">
        <v>34</v>
      </c>
    </row>
    <row r="3201" spans="1:21" x14ac:dyDescent="0.3">
      <c r="A3201">
        <v>2232</v>
      </c>
      <c r="B3201" t="s">
        <v>10895</v>
      </c>
      <c r="C3201" t="s">
        <v>10896</v>
      </c>
      <c r="D3201">
        <f>VLOOKUP(Table1[[#This Row],[RR NO]],[1]!Table1[[RR No]:[IR]],19,0)</f>
        <v>643</v>
      </c>
      <c r="E3201" t="s">
        <v>28</v>
      </c>
      <c r="F3201" t="s">
        <v>29</v>
      </c>
      <c r="G3201">
        <v>1341125</v>
      </c>
      <c r="H3201" t="s">
        <v>10897</v>
      </c>
      <c r="I3201" t="s">
        <v>10898</v>
      </c>
      <c r="J3201" t="s">
        <v>255</v>
      </c>
      <c r="K3201" t="s">
        <v>440</v>
      </c>
      <c r="L3201" t="s">
        <v>10899</v>
      </c>
      <c r="M3201" t="s">
        <v>204</v>
      </c>
      <c r="N3201" t="s">
        <v>10900</v>
      </c>
      <c r="O3201" t="s">
        <v>36</v>
      </c>
      <c r="P3201">
        <v>0</v>
      </c>
      <c r="Q3201">
        <v>3160</v>
      </c>
      <c r="R3201">
        <v>0</v>
      </c>
      <c r="S3201" t="s">
        <v>49</v>
      </c>
      <c r="T3201">
        <v>3160</v>
      </c>
      <c r="U3201" t="s">
        <v>38</v>
      </c>
    </row>
    <row r="3202" spans="1:21" x14ac:dyDescent="0.3">
      <c r="A3202">
        <v>1072</v>
      </c>
      <c r="B3202" t="s">
        <v>5507</v>
      </c>
      <c r="C3202" t="s">
        <v>5508</v>
      </c>
      <c r="D3202">
        <f>VLOOKUP(Table1[[#This Row],[RR NO]],[1]!Table1[[RR No]:[IR]],19,0)</f>
        <v>657</v>
      </c>
      <c r="E3202" t="s">
        <v>28</v>
      </c>
      <c r="F3202" t="s">
        <v>29</v>
      </c>
      <c r="G3202">
        <v>1341125</v>
      </c>
      <c r="H3202" t="s">
        <v>5509</v>
      </c>
      <c r="I3202" t="s">
        <v>5510</v>
      </c>
      <c r="J3202" t="s">
        <v>255</v>
      </c>
      <c r="K3202" t="s">
        <v>440</v>
      </c>
      <c r="L3202" t="s">
        <v>5511</v>
      </c>
      <c r="M3202" t="s">
        <v>204</v>
      </c>
      <c r="N3202" t="s">
        <v>5512</v>
      </c>
      <c r="O3202" t="s">
        <v>36</v>
      </c>
      <c r="P3202">
        <v>0</v>
      </c>
      <c r="Q3202">
        <v>8900</v>
      </c>
      <c r="R3202">
        <v>0</v>
      </c>
      <c r="S3202" t="s">
        <v>49</v>
      </c>
      <c r="T3202">
        <v>8900</v>
      </c>
      <c r="U3202" t="s">
        <v>38</v>
      </c>
    </row>
    <row r="3203" spans="1:21" x14ac:dyDescent="0.3">
      <c r="A3203">
        <v>1741</v>
      </c>
      <c r="B3203" t="s">
        <v>8637</v>
      </c>
      <c r="C3203" t="s">
        <v>8638</v>
      </c>
      <c r="D3203">
        <f>VLOOKUP(Table1[[#This Row],[RR NO]],[1]!Table1[[RR No]:[IR]],19,0)</f>
        <v>677</v>
      </c>
      <c r="E3203" t="s">
        <v>28</v>
      </c>
      <c r="F3203" t="s">
        <v>29</v>
      </c>
      <c r="G3203">
        <v>1341125</v>
      </c>
      <c r="H3203" t="s">
        <v>6391</v>
      </c>
      <c r="I3203" t="s">
        <v>8639</v>
      </c>
      <c r="J3203" t="s">
        <v>566</v>
      </c>
      <c r="K3203" t="s">
        <v>440</v>
      </c>
      <c r="L3203" t="s">
        <v>8640</v>
      </c>
      <c r="M3203" t="s">
        <v>204</v>
      </c>
      <c r="N3203" t="s">
        <v>8641</v>
      </c>
      <c r="O3203" t="s">
        <v>36</v>
      </c>
      <c r="P3203">
        <v>0</v>
      </c>
      <c r="Q3203">
        <v>1530</v>
      </c>
      <c r="R3203">
        <v>0</v>
      </c>
      <c r="S3203" t="s">
        <v>49</v>
      </c>
      <c r="T3203">
        <v>1530</v>
      </c>
      <c r="U3203" t="s">
        <v>38</v>
      </c>
    </row>
    <row r="3204" spans="1:21" x14ac:dyDescent="0.3">
      <c r="A3204">
        <v>1947</v>
      </c>
      <c r="B3204" t="s">
        <v>9585</v>
      </c>
      <c r="C3204" t="s">
        <v>9586</v>
      </c>
      <c r="D3204">
        <f>VLOOKUP(Table1[[#This Row],[RR NO]],[1]!Table1[[RR No]:[IR]],19,0)</f>
        <v>695</v>
      </c>
      <c r="E3204" t="s">
        <v>28</v>
      </c>
      <c r="F3204" t="s">
        <v>29</v>
      </c>
      <c r="G3204">
        <v>1341125</v>
      </c>
      <c r="H3204" t="s">
        <v>9587</v>
      </c>
      <c r="I3204" t="s">
        <v>9588</v>
      </c>
      <c r="J3204" t="s">
        <v>566</v>
      </c>
      <c r="K3204" t="s">
        <v>440</v>
      </c>
      <c r="L3204" t="s">
        <v>9589</v>
      </c>
      <c r="M3204" t="s">
        <v>204</v>
      </c>
      <c r="N3204" t="s">
        <v>9590</v>
      </c>
      <c r="O3204" t="s">
        <v>36</v>
      </c>
      <c r="P3204">
        <v>0</v>
      </c>
      <c r="Q3204">
        <v>18389</v>
      </c>
      <c r="R3204">
        <v>0</v>
      </c>
      <c r="S3204" t="s">
        <v>49</v>
      </c>
      <c r="T3204">
        <v>18389</v>
      </c>
      <c r="U3204" t="s">
        <v>38</v>
      </c>
    </row>
    <row r="3205" spans="1:21" hidden="1" x14ac:dyDescent="0.3">
      <c r="A3205">
        <v>4058</v>
      </c>
      <c r="B3205" t="s">
        <v>19020</v>
      </c>
      <c r="C3205" t="s">
        <v>19021</v>
      </c>
      <c r="D3205">
        <f>VLOOKUP(Table1[[#This Row],[RR NO]],[1]!Table1[[RR No]:[IR]],19,0)</f>
        <v>289.89999999999998</v>
      </c>
      <c r="E3205" t="s">
        <v>28</v>
      </c>
      <c r="F3205" t="s">
        <v>29</v>
      </c>
      <c r="G3205">
        <v>1341104</v>
      </c>
      <c r="H3205" t="s">
        <v>19022</v>
      </c>
      <c r="I3205" t="s">
        <v>19023</v>
      </c>
      <c r="J3205" t="s">
        <v>1281</v>
      </c>
      <c r="K3205" t="s">
        <v>1035</v>
      </c>
      <c r="N3205" t="s">
        <v>34</v>
      </c>
      <c r="O3205" t="s">
        <v>150</v>
      </c>
      <c r="P3205">
        <v>0</v>
      </c>
      <c r="Q3205">
        <v>0</v>
      </c>
      <c r="R3205">
        <v>0</v>
      </c>
      <c r="S3205" t="s">
        <v>49</v>
      </c>
      <c r="T3205">
        <v>5698</v>
      </c>
      <c r="U3205" t="s">
        <v>34</v>
      </c>
    </row>
    <row r="3206" spans="1:21" x14ac:dyDescent="0.3">
      <c r="A3206">
        <v>1172</v>
      </c>
      <c r="B3206" t="s">
        <v>5977</v>
      </c>
      <c r="C3206" t="s">
        <v>5978</v>
      </c>
      <c r="D3206">
        <f>VLOOKUP(Table1[[#This Row],[RR NO]],[1]!Table1[[RR No]:[IR]],19,0)</f>
        <v>712</v>
      </c>
      <c r="E3206" t="s">
        <v>28</v>
      </c>
      <c r="F3206" t="s">
        <v>29</v>
      </c>
      <c r="G3206">
        <v>1341125</v>
      </c>
      <c r="H3206" t="s">
        <v>5979</v>
      </c>
      <c r="I3206" t="s">
        <v>3620</v>
      </c>
      <c r="J3206" t="s">
        <v>566</v>
      </c>
      <c r="K3206" t="s">
        <v>440</v>
      </c>
      <c r="L3206" t="s">
        <v>5980</v>
      </c>
      <c r="M3206" t="s">
        <v>204</v>
      </c>
      <c r="N3206" t="s">
        <v>5981</v>
      </c>
      <c r="O3206" t="s">
        <v>36</v>
      </c>
      <c r="P3206">
        <v>0</v>
      </c>
      <c r="Q3206">
        <v>4180</v>
      </c>
      <c r="R3206">
        <v>0</v>
      </c>
      <c r="S3206" t="s">
        <v>49</v>
      </c>
      <c r="T3206">
        <v>4180</v>
      </c>
      <c r="U3206" t="s">
        <v>38</v>
      </c>
    </row>
    <row r="3207" spans="1:21" x14ac:dyDescent="0.3">
      <c r="A3207">
        <v>3121</v>
      </c>
      <c r="B3207" t="s">
        <v>14886</v>
      </c>
      <c r="C3207" t="s">
        <v>14887</v>
      </c>
      <c r="D3207">
        <f>VLOOKUP(Table1[[#This Row],[RR NO]],[1]!Table1[[RR No]:[IR]],19,0)</f>
        <v>737</v>
      </c>
      <c r="E3207" t="s">
        <v>28</v>
      </c>
      <c r="F3207" t="s">
        <v>29</v>
      </c>
      <c r="G3207">
        <v>1341125</v>
      </c>
      <c r="H3207" t="s">
        <v>14888</v>
      </c>
      <c r="I3207" t="s">
        <v>14889</v>
      </c>
      <c r="J3207" t="s">
        <v>255</v>
      </c>
      <c r="K3207" t="s">
        <v>440</v>
      </c>
      <c r="L3207" t="s">
        <v>14890</v>
      </c>
      <c r="M3207" t="s">
        <v>204</v>
      </c>
      <c r="N3207" t="s">
        <v>14891</v>
      </c>
      <c r="O3207" t="s">
        <v>36</v>
      </c>
      <c r="P3207">
        <v>0</v>
      </c>
      <c r="Q3207">
        <v>1779</v>
      </c>
      <c r="R3207">
        <v>0</v>
      </c>
      <c r="S3207" t="s">
        <v>49</v>
      </c>
      <c r="T3207">
        <v>1779</v>
      </c>
      <c r="U3207" t="s">
        <v>38</v>
      </c>
    </row>
    <row r="3208" spans="1:21" hidden="1" x14ac:dyDescent="0.3">
      <c r="A3208">
        <v>2024</v>
      </c>
      <c r="B3208" t="s">
        <v>9946</v>
      </c>
      <c r="C3208" t="s">
        <v>9947</v>
      </c>
      <c r="D3208">
        <f>VLOOKUP(Table1[[#This Row],[RR NO]],[1]!Table1[[RR No]:[IR]],19,0)</f>
        <v>290</v>
      </c>
      <c r="E3208" t="s">
        <v>28</v>
      </c>
      <c r="F3208" t="s">
        <v>29</v>
      </c>
      <c r="G3208">
        <v>1341125</v>
      </c>
      <c r="H3208" t="s">
        <v>9770</v>
      </c>
      <c r="I3208" t="s">
        <v>9948</v>
      </c>
      <c r="J3208" t="s">
        <v>4015</v>
      </c>
      <c r="K3208" t="s">
        <v>271</v>
      </c>
      <c r="N3208" t="s">
        <v>34</v>
      </c>
      <c r="O3208" t="s">
        <v>150</v>
      </c>
      <c r="P3208">
        <v>0</v>
      </c>
      <c r="Q3208">
        <v>0</v>
      </c>
      <c r="R3208">
        <v>0</v>
      </c>
      <c r="S3208" t="s">
        <v>49</v>
      </c>
      <c r="T3208">
        <v>7385</v>
      </c>
      <c r="U3208" t="s">
        <v>34</v>
      </c>
    </row>
    <row r="3209" spans="1:21" x14ac:dyDescent="0.3">
      <c r="A3209">
        <v>1313</v>
      </c>
      <c r="B3209" t="s">
        <v>6624</v>
      </c>
      <c r="C3209" t="s">
        <v>6625</v>
      </c>
      <c r="D3209">
        <f>VLOOKUP(Table1[[#This Row],[RR NO]],[1]!Table1[[RR No]:[IR]],19,0)</f>
        <v>750</v>
      </c>
      <c r="E3209" t="s">
        <v>28</v>
      </c>
      <c r="F3209" t="s">
        <v>29</v>
      </c>
      <c r="G3209">
        <v>1341125</v>
      </c>
      <c r="H3209" t="s">
        <v>6626</v>
      </c>
      <c r="I3209" t="s">
        <v>6627</v>
      </c>
      <c r="J3209" t="s">
        <v>566</v>
      </c>
      <c r="K3209" t="s">
        <v>440</v>
      </c>
      <c r="L3209" t="s">
        <v>6628</v>
      </c>
      <c r="M3209" t="s">
        <v>204</v>
      </c>
      <c r="N3209" t="s">
        <v>6629</v>
      </c>
      <c r="O3209" t="s">
        <v>36</v>
      </c>
      <c r="P3209">
        <v>0</v>
      </c>
      <c r="Q3209">
        <v>24830</v>
      </c>
      <c r="R3209">
        <v>0</v>
      </c>
      <c r="S3209" t="s">
        <v>49</v>
      </c>
      <c r="T3209">
        <v>24830</v>
      </c>
      <c r="U3209" t="s">
        <v>38</v>
      </c>
    </row>
    <row r="3210" spans="1:21" x14ac:dyDescent="0.3">
      <c r="A3210">
        <v>2922</v>
      </c>
      <c r="B3210" t="s">
        <v>13988</v>
      </c>
      <c r="C3210" t="s">
        <v>13989</v>
      </c>
      <c r="D3210">
        <f>VLOOKUP(Table1[[#This Row],[RR NO]],[1]!Table1[[RR No]:[IR]],19,0)</f>
        <v>772</v>
      </c>
      <c r="E3210" t="s">
        <v>28</v>
      </c>
      <c r="F3210" t="s">
        <v>29</v>
      </c>
      <c r="G3210">
        <v>1341125</v>
      </c>
      <c r="H3210" t="s">
        <v>13990</v>
      </c>
      <c r="I3210" t="s">
        <v>13991</v>
      </c>
      <c r="J3210" t="s">
        <v>255</v>
      </c>
      <c r="K3210" t="s">
        <v>440</v>
      </c>
      <c r="L3210" t="s">
        <v>13992</v>
      </c>
      <c r="M3210" t="s">
        <v>204</v>
      </c>
      <c r="N3210" t="s">
        <v>13993</v>
      </c>
      <c r="O3210" t="s">
        <v>36</v>
      </c>
      <c r="P3210">
        <v>0</v>
      </c>
      <c r="Q3210">
        <v>15223</v>
      </c>
      <c r="R3210">
        <v>0</v>
      </c>
      <c r="S3210" t="s">
        <v>49</v>
      </c>
      <c r="T3210">
        <v>15223</v>
      </c>
      <c r="U3210" t="s">
        <v>38</v>
      </c>
    </row>
    <row r="3211" spans="1:21" hidden="1" x14ac:dyDescent="0.3">
      <c r="A3211">
        <v>4453</v>
      </c>
      <c r="B3211" t="s">
        <v>21146</v>
      </c>
      <c r="C3211" t="s">
        <v>21147</v>
      </c>
      <c r="D3211">
        <f>VLOOKUP(Table1[[#This Row],[RR NO]],[1]!Table1[[RR No]:[IR]],19,0)</f>
        <v>290</v>
      </c>
      <c r="E3211" t="s">
        <v>28</v>
      </c>
      <c r="F3211" t="s">
        <v>198</v>
      </c>
      <c r="G3211">
        <v>1341114</v>
      </c>
      <c r="H3211" t="s">
        <v>21148</v>
      </c>
      <c r="I3211" t="s">
        <v>21149</v>
      </c>
      <c r="J3211" t="s">
        <v>21150</v>
      </c>
      <c r="K3211" t="s">
        <v>1466</v>
      </c>
      <c r="N3211" t="s">
        <v>21151</v>
      </c>
      <c r="O3211" t="s">
        <v>36</v>
      </c>
      <c r="P3211">
        <v>0</v>
      </c>
      <c r="Q3211">
        <v>0</v>
      </c>
      <c r="R3211">
        <v>0</v>
      </c>
      <c r="S3211" t="s">
        <v>49</v>
      </c>
      <c r="T3211">
        <v>0</v>
      </c>
    </row>
    <row r="3212" spans="1:21" hidden="1" x14ac:dyDescent="0.3">
      <c r="A3212">
        <v>2815</v>
      </c>
      <c r="B3212" t="s">
        <v>13523</v>
      </c>
      <c r="C3212" t="s">
        <v>13524</v>
      </c>
      <c r="D3212">
        <f>VLOOKUP(Table1[[#This Row],[RR NO]],[1]!Table1[[RR No]:[IR]],19,0)</f>
        <v>291</v>
      </c>
      <c r="E3212" t="s">
        <v>28</v>
      </c>
      <c r="F3212" t="s">
        <v>29</v>
      </c>
      <c r="G3212">
        <v>1341103</v>
      </c>
      <c r="H3212" t="s">
        <v>8618</v>
      </c>
      <c r="I3212" t="s">
        <v>13525</v>
      </c>
      <c r="J3212" t="s">
        <v>3508</v>
      </c>
      <c r="K3212" t="s">
        <v>1699</v>
      </c>
      <c r="N3212" t="s">
        <v>34</v>
      </c>
      <c r="O3212" t="s">
        <v>150</v>
      </c>
      <c r="P3212">
        <v>0</v>
      </c>
      <c r="Q3212">
        <v>0</v>
      </c>
      <c r="R3212">
        <v>5</v>
      </c>
      <c r="S3212" t="s">
        <v>49</v>
      </c>
      <c r="T3212">
        <v>1130</v>
      </c>
      <c r="U3212" t="s">
        <v>34</v>
      </c>
    </row>
    <row r="3213" spans="1:21" x14ac:dyDescent="0.3">
      <c r="A3213">
        <v>963</v>
      </c>
      <c r="B3213" t="s">
        <v>4980</v>
      </c>
      <c r="C3213" t="s">
        <v>4981</v>
      </c>
      <c r="D3213">
        <f>VLOOKUP(Table1[[#This Row],[RR NO]],[1]!Table1[[RR No]:[IR]],19,0)</f>
        <v>810</v>
      </c>
      <c r="E3213" t="s">
        <v>28</v>
      </c>
      <c r="F3213" t="s">
        <v>29</v>
      </c>
      <c r="G3213">
        <v>1341123</v>
      </c>
      <c r="H3213" t="s">
        <v>2774</v>
      </c>
      <c r="I3213" t="s">
        <v>4982</v>
      </c>
      <c r="J3213" t="s">
        <v>4388</v>
      </c>
      <c r="K3213" t="s">
        <v>440</v>
      </c>
      <c r="L3213" t="s">
        <v>4983</v>
      </c>
      <c r="M3213" t="s">
        <v>36</v>
      </c>
      <c r="N3213" t="s">
        <v>4984</v>
      </c>
      <c r="O3213" t="s">
        <v>36</v>
      </c>
      <c r="P3213">
        <v>0</v>
      </c>
      <c r="Q3213">
        <v>12100</v>
      </c>
      <c r="R3213">
        <v>0</v>
      </c>
      <c r="S3213" t="s">
        <v>49</v>
      </c>
      <c r="T3213">
        <v>12100</v>
      </c>
      <c r="U3213" t="s">
        <v>38</v>
      </c>
    </row>
    <row r="3214" spans="1:21" hidden="1" x14ac:dyDescent="0.3">
      <c r="A3214">
        <v>1334</v>
      </c>
      <c r="B3214" t="s">
        <v>6729</v>
      </c>
      <c r="C3214" t="s">
        <v>6730</v>
      </c>
      <c r="D3214">
        <f>VLOOKUP(Table1[[#This Row],[RR NO]],[1]!Table1[[RR No]:[IR]],19,0)</f>
        <v>292</v>
      </c>
      <c r="E3214" t="s">
        <v>28</v>
      </c>
      <c r="F3214" t="s">
        <v>29</v>
      </c>
      <c r="G3214">
        <v>1341104</v>
      </c>
      <c r="H3214" t="s">
        <v>6731</v>
      </c>
      <c r="I3214" t="s">
        <v>6732</v>
      </c>
      <c r="J3214" t="s">
        <v>1281</v>
      </c>
      <c r="K3214" t="s">
        <v>1035</v>
      </c>
      <c r="N3214" t="s">
        <v>6733</v>
      </c>
      <c r="O3214" t="s">
        <v>36</v>
      </c>
      <c r="P3214">
        <v>0</v>
      </c>
      <c r="Q3214">
        <v>0</v>
      </c>
      <c r="R3214">
        <v>11</v>
      </c>
      <c r="S3214" t="s">
        <v>49</v>
      </c>
      <c r="T3214">
        <v>5748</v>
      </c>
      <c r="U3214" t="s">
        <v>34</v>
      </c>
    </row>
    <row r="3215" spans="1:21" x14ac:dyDescent="0.3">
      <c r="A3215">
        <v>1207</v>
      </c>
      <c r="B3215" t="s">
        <v>6138</v>
      </c>
      <c r="C3215" t="s">
        <v>6139</v>
      </c>
      <c r="D3215">
        <f>VLOOKUP(Table1[[#This Row],[RR NO]],[1]!Table1[[RR No]:[IR]],19,0)</f>
        <v>825</v>
      </c>
      <c r="E3215" t="s">
        <v>28</v>
      </c>
      <c r="F3215" t="s">
        <v>29</v>
      </c>
      <c r="G3215">
        <v>1341125</v>
      </c>
      <c r="H3215" t="s">
        <v>5385</v>
      </c>
      <c r="I3215" t="s">
        <v>5386</v>
      </c>
      <c r="J3215" t="s">
        <v>255</v>
      </c>
      <c r="K3215" t="s">
        <v>440</v>
      </c>
      <c r="L3215" t="s">
        <v>6140</v>
      </c>
      <c r="M3215" t="s">
        <v>204</v>
      </c>
      <c r="N3215" t="s">
        <v>6141</v>
      </c>
      <c r="O3215" t="s">
        <v>36</v>
      </c>
      <c r="P3215">
        <v>0</v>
      </c>
      <c r="Q3215">
        <v>8425</v>
      </c>
      <c r="R3215">
        <v>0</v>
      </c>
      <c r="S3215" t="s">
        <v>49</v>
      </c>
      <c r="T3215">
        <v>8425</v>
      </c>
      <c r="U3215" t="s">
        <v>38</v>
      </c>
    </row>
    <row r="3216" spans="1:21" x14ac:dyDescent="0.3">
      <c r="A3216">
        <v>182</v>
      </c>
      <c r="B3216" t="s">
        <v>1041</v>
      </c>
      <c r="C3216" t="s">
        <v>1042</v>
      </c>
      <c r="D3216">
        <f>VLOOKUP(Table1[[#This Row],[RR NO]],[1]!Table1[[RR No]:[IR]],19,0)</f>
        <v>870</v>
      </c>
      <c r="E3216" t="s">
        <v>28</v>
      </c>
      <c r="F3216" t="s">
        <v>29</v>
      </c>
      <c r="G3216">
        <v>1341125</v>
      </c>
      <c r="H3216" t="s">
        <v>1043</v>
      </c>
      <c r="I3216" t="s">
        <v>1044</v>
      </c>
      <c r="J3216" t="s">
        <v>255</v>
      </c>
      <c r="K3216" t="s">
        <v>440</v>
      </c>
      <c r="L3216" t="s">
        <v>1045</v>
      </c>
      <c r="M3216" t="s">
        <v>204</v>
      </c>
      <c r="N3216" t="s">
        <v>1046</v>
      </c>
      <c r="O3216" t="s">
        <v>36</v>
      </c>
      <c r="P3216">
        <v>0</v>
      </c>
      <c r="Q3216">
        <v>21221</v>
      </c>
      <c r="R3216">
        <v>0</v>
      </c>
      <c r="S3216" t="s">
        <v>49</v>
      </c>
      <c r="T3216">
        <v>21221</v>
      </c>
      <c r="U3216" t="s">
        <v>38</v>
      </c>
    </row>
    <row r="3217" spans="1:21" x14ac:dyDescent="0.3">
      <c r="A3217">
        <v>1627</v>
      </c>
      <c r="B3217" t="s">
        <v>8102</v>
      </c>
      <c r="C3217" t="s">
        <v>8103</v>
      </c>
      <c r="D3217">
        <f>VLOOKUP(Table1[[#This Row],[RR NO]],[1]!Table1[[RR No]:[IR]],19,0)</f>
        <v>873.1</v>
      </c>
      <c r="E3217" t="s">
        <v>28</v>
      </c>
      <c r="F3217" t="s">
        <v>29</v>
      </c>
      <c r="G3217">
        <v>1341110</v>
      </c>
      <c r="H3217" t="s">
        <v>1973</v>
      </c>
      <c r="I3217" t="s">
        <v>8104</v>
      </c>
      <c r="J3217" t="s">
        <v>263</v>
      </c>
      <c r="K3217" t="s">
        <v>440</v>
      </c>
      <c r="L3217" t="s">
        <v>8105</v>
      </c>
      <c r="M3217" t="s">
        <v>204</v>
      </c>
      <c r="N3217" t="s">
        <v>8105</v>
      </c>
      <c r="O3217" t="s">
        <v>36</v>
      </c>
      <c r="P3217">
        <v>0</v>
      </c>
      <c r="Q3217">
        <v>5795</v>
      </c>
      <c r="R3217">
        <v>52</v>
      </c>
      <c r="S3217" t="s">
        <v>49</v>
      </c>
      <c r="T3217">
        <v>5847</v>
      </c>
      <c r="U3217" t="s">
        <v>38</v>
      </c>
    </row>
    <row r="3218" spans="1:21" hidden="1" x14ac:dyDescent="0.3">
      <c r="A3218">
        <v>2463</v>
      </c>
      <c r="B3218" t="s">
        <v>11955</v>
      </c>
      <c r="C3218" t="s">
        <v>11956</v>
      </c>
      <c r="D3218">
        <f>VLOOKUP(Table1[[#This Row],[RR NO]],[1]!Table1[[RR No]:[IR]],19,0)</f>
        <v>293</v>
      </c>
      <c r="E3218" t="s">
        <v>28</v>
      </c>
      <c r="F3218" t="s">
        <v>29</v>
      </c>
      <c r="G3218">
        <v>1341121</v>
      </c>
      <c r="H3218" t="s">
        <v>2629</v>
      </c>
      <c r="I3218" t="s">
        <v>11957</v>
      </c>
      <c r="J3218" t="s">
        <v>903</v>
      </c>
      <c r="K3218" t="s">
        <v>3176</v>
      </c>
      <c r="N3218" t="s">
        <v>11958</v>
      </c>
      <c r="O3218" t="s">
        <v>47</v>
      </c>
      <c r="P3218">
        <v>0</v>
      </c>
      <c r="Q3218">
        <v>0</v>
      </c>
      <c r="R3218">
        <v>18</v>
      </c>
      <c r="S3218" t="s">
        <v>49</v>
      </c>
      <c r="T3218">
        <v>91</v>
      </c>
      <c r="U3218" t="s">
        <v>34</v>
      </c>
    </row>
    <row r="3219" spans="1:21" hidden="1" x14ac:dyDescent="0.3">
      <c r="A3219">
        <v>4042</v>
      </c>
      <c r="B3219" t="s">
        <v>18949</v>
      </c>
      <c r="C3219" t="s">
        <v>18950</v>
      </c>
      <c r="D3219">
        <f>VLOOKUP(Table1[[#This Row],[RR NO]],[1]!Table1[[RR No]:[IR]],19,0)</f>
        <v>293</v>
      </c>
      <c r="E3219" t="s">
        <v>28</v>
      </c>
      <c r="F3219" t="s">
        <v>29</v>
      </c>
      <c r="G3219">
        <v>1341110</v>
      </c>
      <c r="H3219" t="s">
        <v>18951</v>
      </c>
      <c r="I3219" t="s">
        <v>18952</v>
      </c>
      <c r="J3219" t="s">
        <v>1034</v>
      </c>
      <c r="K3219" t="s">
        <v>471</v>
      </c>
      <c r="N3219" t="s">
        <v>18953</v>
      </c>
      <c r="O3219" t="s">
        <v>47</v>
      </c>
      <c r="P3219">
        <v>0</v>
      </c>
      <c r="Q3219">
        <v>0</v>
      </c>
      <c r="R3219">
        <v>16</v>
      </c>
      <c r="S3219" t="s">
        <v>49</v>
      </c>
      <c r="T3219">
        <v>8796</v>
      </c>
      <c r="U3219" t="s">
        <v>34</v>
      </c>
    </row>
    <row r="3220" spans="1:21" hidden="1" x14ac:dyDescent="0.3">
      <c r="A3220">
        <v>4223</v>
      </c>
      <c r="B3220" t="s">
        <v>19856</v>
      </c>
      <c r="C3220" t="s">
        <v>19857</v>
      </c>
      <c r="D3220">
        <f>VLOOKUP(Table1[[#This Row],[RR NO]],[1]!Table1[[RR No]:[IR]],19,0)</f>
        <v>293</v>
      </c>
      <c r="E3220" t="s">
        <v>28</v>
      </c>
      <c r="F3220" t="s">
        <v>198</v>
      </c>
      <c r="G3220">
        <v>1341109</v>
      </c>
      <c r="H3220" t="s">
        <v>498</v>
      </c>
      <c r="I3220" t="s">
        <v>19576</v>
      </c>
      <c r="J3220" t="s">
        <v>1028</v>
      </c>
      <c r="K3220" t="s">
        <v>191</v>
      </c>
      <c r="L3220" t="s">
        <v>19858</v>
      </c>
      <c r="M3220" t="s">
        <v>193</v>
      </c>
      <c r="N3220" t="s">
        <v>19859</v>
      </c>
      <c r="O3220" t="s">
        <v>36</v>
      </c>
      <c r="P3220">
        <v>0</v>
      </c>
      <c r="Q3220">
        <v>2145</v>
      </c>
      <c r="R3220">
        <v>0</v>
      </c>
      <c r="S3220" t="s">
        <v>49</v>
      </c>
      <c r="T3220">
        <v>2145</v>
      </c>
      <c r="U3220" t="s">
        <v>206</v>
      </c>
    </row>
    <row r="3221" spans="1:21" hidden="1" x14ac:dyDescent="0.3">
      <c r="A3221">
        <v>3385</v>
      </c>
      <c r="B3221" t="s">
        <v>16052</v>
      </c>
      <c r="C3221" t="s">
        <v>16053</v>
      </c>
      <c r="D3221">
        <f>VLOOKUP(Table1[[#This Row],[RR NO]],[1]!Table1[[RR No]:[IR]],19,0)</f>
        <v>294.60000000000002</v>
      </c>
      <c r="E3221" t="s">
        <v>28</v>
      </c>
      <c r="F3221" t="s">
        <v>29</v>
      </c>
      <c r="G3221">
        <v>1341110</v>
      </c>
      <c r="H3221" t="s">
        <v>16054</v>
      </c>
      <c r="I3221" t="s">
        <v>16055</v>
      </c>
      <c r="J3221" t="s">
        <v>1162</v>
      </c>
      <c r="K3221" t="s">
        <v>9889</v>
      </c>
      <c r="L3221" t="s">
        <v>16056</v>
      </c>
      <c r="M3221" t="s">
        <v>204</v>
      </c>
      <c r="N3221" t="s">
        <v>16057</v>
      </c>
      <c r="O3221" t="s">
        <v>36</v>
      </c>
      <c r="P3221">
        <v>0</v>
      </c>
      <c r="Q3221">
        <v>2350</v>
      </c>
      <c r="R3221">
        <v>0</v>
      </c>
      <c r="S3221" t="s">
        <v>49</v>
      </c>
      <c r="T3221">
        <v>2350</v>
      </c>
      <c r="U3221" t="s">
        <v>3018</v>
      </c>
    </row>
    <row r="3222" spans="1:21" hidden="1" x14ac:dyDescent="0.3">
      <c r="A3222">
        <v>4495</v>
      </c>
      <c r="B3222" t="s">
        <v>21343</v>
      </c>
      <c r="C3222" t="s">
        <v>21344</v>
      </c>
      <c r="D3222">
        <f>VLOOKUP(Table1[[#This Row],[RR NO]],[1]!Table1[[RR No]:[IR]],19,0)</f>
        <v>295</v>
      </c>
      <c r="E3222" t="s">
        <v>41</v>
      </c>
      <c r="F3222" t="s">
        <v>29</v>
      </c>
      <c r="G3222">
        <v>1341125</v>
      </c>
      <c r="H3222" t="s">
        <v>21345</v>
      </c>
      <c r="I3222" t="s">
        <v>21346</v>
      </c>
      <c r="J3222" t="s">
        <v>11514</v>
      </c>
      <c r="K3222" t="s">
        <v>21177</v>
      </c>
      <c r="N3222" t="s">
        <v>21347</v>
      </c>
      <c r="O3222" t="s">
        <v>36</v>
      </c>
      <c r="P3222">
        <v>0</v>
      </c>
      <c r="Q3222">
        <v>0</v>
      </c>
      <c r="R3222">
        <v>0</v>
      </c>
      <c r="S3222" t="s">
        <v>49</v>
      </c>
      <c r="T3222">
        <v>0</v>
      </c>
    </row>
    <row r="3223" spans="1:21" x14ac:dyDescent="0.3">
      <c r="A3223">
        <v>1719</v>
      </c>
      <c r="B3223" t="s">
        <v>8536</v>
      </c>
      <c r="C3223" t="s">
        <v>8537</v>
      </c>
      <c r="D3223">
        <f>VLOOKUP(Table1[[#This Row],[RR NO]],[1]!Table1[[RR No]:[IR]],19,0)</f>
        <v>882</v>
      </c>
      <c r="E3223" t="s">
        <v>28</v>
      </c>
      <c r="F3223" t="s">
        <v>29</v>
      </c>
      <c r="G3223">
        <v>1341125</v>
      </c>
      <c r="H3223" t="s">
        <v>8538</v>
      </c>
      <c r="I3223" t="s">
        <v>8539</v>
      </c>
      <c r="J3223" t="s">
        <v>255</v>
      </c>
      <c r="K3223" t="s">
        <v>440</v>
      </c>
      <c r="L3223" t="s">
        <v>8540</v>
      </c>
      <c r="M3223" t="s">
        <v>204</v>
      </c>
      <c r="N3223" t="s">
        <v>8541</v>
      </c>
      <c r="O3223" t="s">
        <v>36</v>
      </c>
      <c r="P3223">
        <v>0</v>
      </c>
      <c r="Q3223">
        <v>5155</v>
      </c>
      <c r="R3223">
        <v>0</v>
      </c>
      <c r="S3223" t="s">
        <v>49</v>
      </c>
      <c r="T3223">
        <v>5155</v>
      </c>
      <c r="U3223" t="s">
        <v>38</v>
      </c>
    </row>
    <row r="3224" spans="1:21" x14ac:dyDescent="0.3">
      <c r="A3224">
        <v>3640</v>
      </c>
      <c r="B3224" t="s">
        <v>17191</v>
      </c>
      <c r="C3224" t="s">
        <v>17192</v>
      </c>
      <c r="D3224">
        <f>VLOOKUP(Table1[[#This Row],[RR NO]],[1]!Table1[[RR No]:[IR]],19,0)</f>
        <v>884</v>
      </c>
      <c r="E3224" t="s">
        <v>28</v>
      </c>
      <c r="F3224" t="s">
        <v>29</v>
      </c>
      <c r="G3224">
        <v>1341125</v>
      </c>
      <c r="H3224" t="s">
        <v>637</v>
      </c>
      <c r="I3224" t="s">
        <v>537</v>
      </c>
      <c r="J3224" t="s">
        <v>255</v>
      </c>
      <c r="K3224" t="s">
        <v>440</v>
      </c>
      <c r="L3224" t="s">
        <v>17193</v>
      </c>
      <c r="M3224" t="s">
        <v>204</v>
      </c>
      <c r="N3224" t="s">
        <v>17194</v>
      </c>
      <c r="O3224" t="s">
        <v>36</v>
      </c>
      <c r="P3224">
        <v>0</v>
      </c>
      <c r="Q3224">
        <v>20465</v>
      </c>
      <c r="R3224">
        <v>0</v>
      </c>
      <c r="S3224" t="s">
        <v>49</v>
      </c>
      <c r="T3224">
        <v>20465</v>
      </c>
      <c r="U3224" t="s">
        <v>38</v>
      </c>
    </row>
    <row r="3225" spans="1:21" x14ac:dyDescent="0.3">
      <c r="A3225">
        <v>735</v>
      </c>
      <c r="B3225" t="s">
        <v>3846</v>
      </c>
      <c r="C3225" t="s">
        <v>3847</v>
      </c>
      <c r="D3225">
        <f>VLOOKUP(Table1[[#This Row],[RR NO]],[1]!Table1[[RR No]:[IR]],19,0)</f>
        <v>915</v>
      </c>
      <c r="E3225" t="s">
        <v>28</v>
      </c>
      <c r="F3225" t="s">
        <v>29</v>
      </c>
      <c r="G3225">
        <v>1341125</v>
      </c>
      <c r="H3225" t="s">
        <v>3848</v>
      </c>
      <c r="I3225" t="s">
        <v>3849</v>
      </c>
      <c r="J3225" t="s">
        <v>566</v>
      </c>
      <c r="K3225" t="s">
        <v>440</v>
      </c>
      <c r="L3225" t="s">
        <v>3850</v>
      </c>
      <c r="M3225" t="s">
        <v>204</v>
      </c>
      <c r="N3225" t="s">
        <v>3851</v>
      </c>
      <c r="O3225" t="s">
        <v>36</v>
      </c>
      <c r="P3225">
        <v>0</v>
      </c>
      <c r="Q3225">
        <v>6213</v>
      </c>
      <c r="R3225">
        <v>0</v>
      </c>
      <c r="S3225" t="s">
        <v>49</v>
      </c>
      <c r="T3225">
        <v>6213</v>
      </c>
      <c r="U3225" t="s">
        <v>38</v>
      </c>
    </row>
    <row r="3226" spans="1:21" hidden="1" x14ac:dyDescent="0.3">
      <c r="A3226">
        <v>2636</v>
      </c>
      <c r="B3226" t="s">
        <v>12723</v>
      </c>
      <c r="C3226" t="s">
        <v>12724</v>
      </c>
      <c r="D3226">
        <f>VLOOKUP(Table1[[#This Row],[RR NO]],[1]!Table1[[RR No]:[IR]],19,0)</f>
        <v>297</v>
      </c>
      <c r="E3226" t="s">
        <v>28</v>
      </c>
      <c r="F3226" t="s">
        <v>29</v>
      </c>
      <c r="G3226">
        <v>1341103</v>
      </c>
      <c r="H3226" t="s">
        <v>12725</v>
      </c>
      <c r="I3226" t="s">
        <v>12726</v>
      </c>
      <c r="J3226" t="s">
        <v>1389</v>
      </c>
      <c r="K3226" t="s">
        <v>1952</v>
      </c>
      <c r="N3226" t="s">
        <v>34</v>
      </c>
      <c r="O3226" t="s">
        <v>150</v>
      </c>
      <c r="P3226">
        <v>0</v>
      </c>
      <c r="Q3226">
        <v>0</v>
      </c>
      <c r="R3226">
        <v>45</v>
      </c>
      <c r="S3226" t="s">
        <v>49</v>
      </c>
      <c r="T3226">
        <v>950</v>
      </c>
      <c r="U3226" t="s">
        <v>12727</v>
      </c>
    </row>
    <row r="3227" spans="1:21" x14ac:dyDescent="0.3">
      <c r="A3227">
        <v>837</v>
      </c>
      <c r="B3227" t="s">
        <v>4353</v>
      </c>
      <c r="C3227" t="s">
        <v>4354</v>
      </c>
      <c r="D3227">
        <f>VLOOKUP(Table1[[#This Row],[RR NO]],[1]!Table1[[RR No]:[IR]],19,0)</f>
        <v>920</v>
      </c>
      <c r="E3227" t="s">
        <v>28</v>
      </c>
      <c r="F3227" t="s">
        <v>29</v>
      </c>
      <c r="G3227">
        <v>1341110</v>
      </c>
      <c r="H3227" t="s">
        <v>4355</v>
      </c>
      <c r="I3227" t="s">
        <v>4356</v>
      </c>
      <c r="J3227" t="s">
        <v>982</v>
      </c>
      <c r="K3227" t="s">
        <v>440</v>
      </c>
      <c r="L3227" t="s">
        <v>4357</v>
      </c>
      <c r="M3227" t="s">
        <v>204</v>
      </c>
      <c r="N3227" t="s">
        <v>4358</v>
      </c>
      <c r="O3227" t="s">
        <v>36</v>
      </c>
      <c r="P3227">
        <v>0</v>
      </c>
      <c r="Q3227">
        <v>1916</v>
      </c>
      <c r="R3227">
        <v>6</v>
      </c>
      <c r="S3227" t="s">
        <v>49</v>
      </c>
      <c r="T3227">
        <v>1922</v>
      </c>
      <c r="U3227" t="s">
        <v>38</v>
      </c>
    </row>
    <row r="3228" spans="1:21" x14ac:dyDescent="0.3">
      <c r="A3228">
        <v>2355</v>
      </c>
      <c r="B3228" t="s">
        <v>11465</v>
      </c>
      <c r="C3228" t="s">
        <v>11466</v>
      </c>
      <c r="D3228">
        <f>VLOOKUP(Table1[[#This Row],[RR NO]],[1]!Table1[[RR No]:[IR]],19,0)</f>
        <v>940</v>
      </c>
      <c r="E3228" t="s">
        <v>28</v>
      </c>
      <c r="F3228" t="s">
        <v>29</v>
      </c>
      <c r="G3228">
        <v>1341125</v>
      </c>
      <c r="H3228" t="s">
        <v>11467</v>
      </c>
      <c r="I3228" t="s">
        <v>11468</v>
      </c>
      <c r="J3228" t="s">
        <v>255</v>
      </c>
      <c r="K3228" t="s">
        <v>440</v>
      </c>
      <c r="L3228" t="s">
        <v>11469</v>
      </c>
      <c r="M3228" t="s">
        <v>204</v>
      </c>
      <c r="N3228" t="s">
        <v>11470</v>
      </c>
      <c r="O3228" t="s">
        <v>36</v>
      </c>
      <c r="P3228">
        <v>0</v>
      </c>
      <c r="Q3228">
        <v>29099</v>
      </c>
      <c r="R3228">
        <v>0</v>
      </c>
      <c r="S3228" t="s">
        <v>49</v>
      </c>
      <c r="T3228">
        <v>29099</v>
      </c>
      <c r="U3228" t="s">
        <v>38</v>
      </c>
    </row>
    <row r="3229" spans="1:21" x14ac:dyDescent="0.3">
      <c r="A3229">
        <v>3753</v>
      </c>
      <c r="B3229" t="s">
        <v>17705</v>
      </c>
      <c r="C3229" t="s">
        <v>17706</v>
      </c>
      <c r="D3229">
        <f>VLOOKUP(Table1[[#This Row],[RR NO]],[1]!Table1[[RR No]:[IR]],19,0)</f>
        <v>963</v>
      </c>
      <c r="E3229" t="s">
        <v>28</v>
      </c>
      <c r="F3229" t="s">
        <v>29</v>
      </c>
      <c r="G3229">
        <v>1341110</v>
      </c>
      <c r="H3229" t="s">
        <v>10105</v>
      </c>
      <c r="I3229" t="s">
        <v>17707</v>
      </c>
      <c r="J3229" t="s">
        <v>263</v>
      </c>
      <c r="K3229" t="s">
        <v>440</v>
      </c>
      <c r="L3229" t="s">
        <v>17708</v>
      </c>
      <c r="M3229" t="s">
        <v>204</v>
      </c>
      <c r="N3229" t="s">
        <v>17709</v>
      </c>
      <c r="O3229" t="s">
        <v>36</v>
      </c>
      <c r="P3229">
        <v>0</v>
      </c>
      <c r="Q3229">
        <v>11801</v>
      </c>
      <c r="R3229">
        <v>0</v>
      </c>
      <c r="S3229" t="s">
        <v>49</v>
      </c>
      <c r="T3229">
        <v>11801</v>
      </c>
      <c r="U3229" t="s">
        <v>38</v>
      </c>
    </row>
    <row r="3230" spans="1:21" hidden="1" x14ac:dyDescent="0.3">
      <c r="A3230">
        <v>922</v>
      </c>
      <c r="B3230" t="s">
        <v>4779</v>
      </c>
      <c r="C3230" t="s">
        <v>4780</v>
      </c>
      <c r="D3230">
        <f>VLOOKUP(Table1[[#This Row],[RR NO]],[1]!Table1[[RR No]:[IR]],19,0)</f>
        <v>298</v>
      </c>
      <c r="E3230" t="s">
        <v>28</v>
      </c>
      <c r="F3230" t="s">
        <v>29</v>
      </c>
      <c r="G3230">
        <v>1341103</v>
      </c>
      <c r="H3230" t="s">
        <v>167</v>
      </c>
      <c r="I3230" t="s">
        <v>4781</v>
      </c>
      <c r="J3230" t="s">
        <v>1374</v>
      </c>
      <c r="K3230" t="s">
        <v>1375</v>
      </c>
      <c r="N3230" t="s">
        <v>4782</v>
      </c>
      <c r="O3230" t="s">
        <v>47</v>
      </c>
      <c r="P3230">
        <v>0</v>
      </c>
      <c r="Q3230">
        <v>0</v>
      </c>
      <c r="R3230">
        <v>11</v>
      </c>
      <c r="S3230" t="s">
        <v>49</v>
      </c>
      <c r="T3230">
        <v>5531</v>
      </c>
      <c r="U3230" t="s">
        <v>4783</v>
      </c>
    </row>
    <row r="3231" spans="1:21" x14ac:dyDescent="0.3">
      <c r="A3231">
        <v>103</v>
      </c>
      <c r="B3231" t="s">
        <v>635</v>
      </c>
      <c r="C3231" t="s">
        <v>636</v>
      </c>
      <c r="D3231">
        <f>VLOOKUP(Table1[[#This Row],[RR NO]],[1]!Table1[[RR No]:[IR]],19,0)</f>
        <v>967</v>
      </c>
      <c r="E3231" t="s">
        <v>28</v>
      </c>
      <c r="F3231" t="s">
        <v>29</v>
      </c>
      <c r="G3231">
        <v>1341125</v>
      </c>
      <c r="H3231" t="s">
        <v>637</v>
      </c>
      <c r="I3231" t="s">
        <v>537</v>
      </c>
      <c r="J3231" t="s">
        <v>255</v>
      </c>
      <c r="K3231" t="s">
        <v>440</v>
      </c>
      <c r="L3231" t="s">
        <v>638</v>
      </c>
      <c r="M3231" t="s">
        <v>204</v>
      </c>
      <c r="N3231" t="s">
        <v>639</v>
      </c>
      <c r="O3231" t="s">
        <v>36</v>
      </c>
      <c r="P3231">
        <v>0</v>
      </c>
      <c r="Q3231">
        <v>4075</v>
      </c>
      <c r="R3231">
        <v>0</v>
      </c>
      <c r="S3231" t="s">
        <v>49</v>
      </c>
      <c r="T3231">
        <v>4075</v>
      </c>
      <c r="U3231" t="s">
        <v>38</v>
      </c>
    </row>
    <row r="3232" spans="1:21" hidden="1" x14ac:dyDescent="0.3">
      <c r="A3232">
        <v>1548</v>
      </c>
      <c r="B3232" t="s">
        <v>7732</v>
      </c>
      <c r="C3232" t="s">
        <v>7733</v>
      </c>
      <c r="D3232">
        <f>VLOOKUP(Table1[[#This Row],[RR NO]],[1]!Table1[[RR No]:[IR]],19,0)</f>
        <v>299</v>
      </c>
      <c r="E3232" t="s">
        <v>28</v>
      </c>
      <c r="F3232" t="s">
        <v>29</v>
      </c>
      <c r="G3232">
        <v>1341121</v>
      </c>
      <c r="H3232" t="s">
        <v>167</v>
      </c>
      <c r="I3232" t="s">
        <v>7734</v>
      </c>
      <c r="J3232" t="s">
        <v>3175</v>
      </c>
      <c r="K3232" t="s">
        <v>3176</v>
      </c>
      <c r="N3232" t="s">
        <v>7735</v>
      </c>
      <c r="O3232" t="s">
        <v>47</v>
      </c>
      <c r="P3232">
        <v>0</v>
      </c>
      <c r="Q3232">
        <v>0</v>
      </c>
      <c r="R3232">
        <v>10</v>
      </c>
      <c r="S3232" t="s">
        <v>49</v>
      </c>
      <c r="T3232">
        <v>10223</v>
      </c>
      <c r="U3232" t="s">
        <v>34</v>
      </c>
    </row>
    <row r="3233" spans="1:21" x14ac:dyDescent="0.3">
      <c r="A3233">
        <v>1040</v>
      </c>
      <c r="B3233" t="s">
        <v>5349</v>
      </c>
      <c r="C3233" t="s">
        <v>5350</v>
      </c>
      <c r="D3233">
        <f>VLOOKUP(Table1[[#This Row],[RR NO]],[1]!Table1[[RR No]:[IR]],19,0)</f>
        <v>1170</v>
      </c>
      <c r="E3233" t="s">
        <v>28</v>
      </c>
      <c r="F3233" t="s">
        <v>29</v>
      </c>
      <c r="G3233">
        <v>1341125</v>
      </c>
      <c r="H3233" t="s">
        <v>5351</v>
      </c>
      <c r="I3233" t="s">
        <v>1765</v>
      </c>
      <c r="J3233" t="s">
        <v>255</v>
      </c>
      <c r="K3233" t="s">
        <v>440</v>
      </c>
      <c r="L3233" t="s">
        <v>5352</v>
      </c>
      <c r="M3233" t="s">
        <v>204</v>
      </c>
      <c r="N3233" t="s">
        <v>5353</v>
      </c>
      <c r="O3233" t="s">
        <v>36</v>
      </c>
      <c r="P3233">
        <v>0</v>
      </c>
      <c r="Q3233">
        <v>3576</v>
      </c>
      <c r="R3233">
        <v>0</v>
      </c>
      <c r="S3233" t="s">
        <v>49</v>
      </c>
      <c r="T3233">
        <v>3576</v>
      </c>
      <c r="U3233" t="s">
        <v>38</v>
      </c>
    </row>
    <row r="3234" spans="1:21" x14ac:dyDescent="0.3">
      <c r="A3234">
        <v>3911</v>
      </c>
      <c r="B3234" t="s">
        <v>18400</v>
      </c>
      <c r="C3234" t="s">
        <v>18401</v>
      </c>
      <c r="D3234">
        <f>VLOOKUP(Table1[[#This Row],[RR NO]],[1]!Table1[[RR No]:[IR]],19,0)</f>
        <v>1354</v>
      </c>
      <c r="E3234" t="s">
        <v>28</v>
      </c>
      <c r="F3234" t="s">
        <v>29</v>
      </c>
      <c r="G3234">
        <v>1341110</v>
      </c>
      <c r="H3234" t="s">
        <v>268</v>
      </c>
      <c r="I3234" t="s">
        <v>18402</v>
      </c>
      <c r="J3234" t="s">
        <v>263</v>
      </c>
      <c r="K3234" t="s">
        <v>440</v>
      </c>
      <c r="L3234" t="s">
        <v>18403</v>
      </c>
      <c r="M3234" t="s">
        <v>204</v>
      </c>
      <c r="N3234" t="s">
        <v>18404</v>
      </c>
      <c r="O3234" t="s">
        <v>36</v>
      </c>
      <c r="P3234">
        <v>0</v>
      </c>
      <c r="Q3234">
        <v>2175</v>
      </c>
      <c r="R3234">
        <v>0</v>
      </c>
      <c r="S3234" t="s">
        <v>49</v>
      </c>
      <c r="T3234">
        <v>2175</v>
      </c>
      <c r="U3234" t="s">
        <v>38</v>
      </c>
    </row>
    <row r="3235" spans="1:21" hidden="1" x14ac:dyDescent="0.3">
      <c r="A3235">
        <v>3805</v>
      </c>
      <c r="B3235" t="s">
        <v>17940</v>
      </c>
      <c r="C3235" t="s">
        <v>17941</v>
      </c>
      <c r="D3235">
        <f>VLOOKUP(Table1[[#This Row],[RR NO]],[1]!Table1[[RR No]:[IR]],19,0)</f>
        <v>299.89999999999998</v>
      </c>
      <c r="E3235" t="s">
        <v>28</v>
      </c>
      <c r="F3235" t="s">
        <v>29</v>
      </c>
      <c r="G3235">
        <v>1341110</v>
      </c>
      <c r="H3235" t="s">
        <v>17942</v>
      </c>
      <c r="I3235" t="s">
        <v>17943</v>
      </c>
      <c r="J3235" t="s">
        <v>8564</v>
      </c>
      <c r="K3235" t="s">
        <v>141</v>
      </c>
      <c r="N3235" t="s">
        <v>17944</v>
      </c>
      <c r="O3235" t="s">
        <v>36</v>
      </c>
      <c r="P3235">
        <v>0</v>
      </c>
      <c r="Q3235">
        <v>0</v>
      </c>
      <c r="R3235">
        <v>3</v>
      </c>
      <c r="S3235" t="s">
        <v>49</v>
      </c>
      <c r="T3235">
        <v>4095</v>
      </c>
      <c r="U3235" t="s">
        <v>17945</v>
      </c>
    </row>
    <row r="3236" spans="1:21" x14ac:dyDescent="0.3">
      <c r="A3236">
        <v>569</v>
      </c>
      <c r="B3236" t="s">
        <v>3001</v>
      </c>
      <c r="C3236" t="s">
        <v>3002</v>
      </c>
      <c r="D3236">
        <f>VLOOKUP(Table1[[#This Row],[RR NO]],[1]!Table1[[RR No]:[IR]],19,0)</f>
        <v>1</v>
      </c>
      <c r="E3236" t="s">
        <v>557</v>
      </c>
      <c r="F3236" t="s">
        <v>29</v>
      </c>
      <c r="G3236">
        <v>1341101</v>
      </c>
      <c r="H3236" t="s">
        <v>3003</v>
      </c>
      <c r="I3236" t="s">
        <v>3004</v>
      </c>
      <c r="J3236" t="s">
        <v>1220</v>
      </c>
      <c r="K3236" t="s">
        <v>1641</v>
      </c>
      <c r="L3236" t="s">
        <v>34</v>
      </c>
      <c r="N3236" t="s">
        <v>3005</v>
      </c>
      <c r="O3236" t="s">
        <v>36</v>
      </c>
      <c r="P3236">
        <v>0</v>
      </c>
      <c r="Q3236">
        <v>5026</v>
      </c>
      <c r="R3236">
        <v>0</v>
      </c>
      <c r="S3236" t="s">
        <v>49</v>
      </c>
      <c r="T3236">
        <v>5026</v>
      </c>
      <c r="U3236" t="s">
        <v>38</v>
      </c>
    </row>
    <row r="3237" spans="1:21" x14ac:dyDescent="0.3">
      <c r="A3237">
        <v>574</v>
      </c>
      <c r="B3237" t="s">
        <v>3030</v>
      </c>
      <c r="C3237" t="s">
        <v>3031</v>
      </c>
      <c r="D3237">
        <f>VLOOKUP(Table1[[#This Row],[RR NO]],[1]!Table1[[RR No]:[IR]],19,0)</f>
        <v>1</v>
      </c>
      <c r="E3237" t="s">
        <v>557</v>
      </c>
      <c r="F3237" t="s">
        <v>29</v>
      </c>
      <c r="G3237">
        <v>1341101</v>
      </c>
      <c r="H3237" t="s">
        <v>3032</v>
      </c>
      <c r="I3237" t="s">
        <v>3033</v>
      </c>
      <c r="J3237" t="s">
        <v>1220</v>
      </c>
      <c r="K3237" t="s">
        <v>1641</v>
      </c>
      <c r="L3237" t="s">
        <v>34</v>
      </c>
      <c r="N3237" t="s">
        <v>3034</v>
      </c>
      <c r="O3237" t="s">
        <v>36</v>
      </c>
      <c r="P3237">
        <v>0</v>
      </c>
      <c r="Q3237">
        <v>60278</v>
      </c>
      <c r="R3237">
        <v>0</v>
      </c>
      <c r="S3237" t="s">
        <v>49</v>
      </c>
      <c r="T3237">
        <v>60278</v>
      </c>
      <c r="U3237" t="s">
        <v>38</v>
      </c>
    </row>
    <row r="3238" spans="1:21" hidden="1" x14ac:dyDescent="0.3">
      <c r="A3238">
        <v>603</v>
      </c>
      <c r="B3238" t="s">
        <v>3179</v>
      </c>
      <c r="C3238" t="s">
        <v>3180</v>
      </c>
      <c r="D3238">
        <f>VLOOKUP(Table1[[#This Row],[RR NO]],[1]!Table1[[RR No]:[IR]],19,0)</f>
        <v>300</v>
      </c>
      <c r="E3238" t="s">
        <v>28</v>
      </c>
      <c r="F3238" t="s">
        <v>29</v>
      </c>
      <c r="G3238">
        <v>1341121</v>
      </c>
      <c r="H3238" t="s">
        <v>564</v>
      </c>
      <c r="I3238" t="s">
        <v>3181</v>
      </c>
      <c r="J3238" t="s">
        <v>476</v>
      </c>
      <c r="K3238" t="s">
        <v>1436</v>
      </c>
      <c r="L3238" t="s">
        <v>3182</v>
      </c>
      <c r="M3238" t="s">
        <v>3183</v>
      </c>
      <c r="N3238" t="s">
        <v>3184</v>
      </c>
      <c r="O3238" t="s">
        <v>36</v>
      </c>
      <c r="P3238">
        <v>0</v>
      </c>
      <c r="Q3238">
        <v>4562</v>
      </c>
      <c r="R3238">
        <v>0</v>
      </c>
      <c r="S3238" t="s">
        <v>49</v>
      </c>
      <c r="T3238">
        <v>4562</v>
      </c>
      <c r="U3238" t="s">
        <v>195</v>
      </c>
    </row>
    <row r="3239" spans="1:21" x14ac:dyDescent="0.3">
      <c r="A3239">
        <v>618</v>
      </c>
      <c r="B3239" t="s">
        <v>3258</v>
      </c>
      <c r="C3239" t="s">
        <v>3259</v>
      </c>
      <c r="D3239">
        <f>VLOOKUP(Table1[[#This Row],[RR NO]],[1]!Table1[[RR No]:[IR]],19,0)</f>
        <v>1</v>
      </c>
      <c r="E3239" t="s">
        <v>557</v>
      </c>
      <c r="F3239" t="s">
        <v>29</v>
      </c>
      <c r="G3239">
        <v>1341101</v>
      </c>
      <c r="H3239" t="s">
        <v>3260</v>
      </c>
      <c r="I3239" t="s">
        <v>3261</v>
      </c>
      <c r="J3239" t="s">
        <v>589</v>
      </c>
      <c r="K3239" t="s">
        <v>1641</v>
      </c>
      <c r="L3239" t="s">
        <v>34</v>
      </c>
      <c r="N3239" t="s">
        <v>3262</v>
      </c>
      <c r="O3239" t="s">
        <v>36</v>
      </c>
      <c r="P3239">
        <v>0</v>
      </c>
      <c r="Q3239">
        <v>65752</v>
      </c>
      <c r="R3239">
        <v>112</v>
      </c>
      <c r="S3239" t="s">
        <v>49</v>
      </c>
      <c r="T3239">
        <v>65864</v>
      </c>
      <c r="U3239" t="s">
        <v>38</v>
      </c>
    </row>
    <row r="3240" spans="1:21" x14ac:dyDescent="0.3">
      <c r="A3240">
        <v>506</v>
      </c>
      <c r="B3240" t="s">
        <v>2688</v>
      </c>
      <c r="C3240" t="s">
        <v>2689</v>
      </c>
      <c r="D3240">
        <f>VLOOKUP(Table1[[#This Row],[RR NO]],[1]!Table1[[RR No]:[IR]],19,0)</f>
        <v>61.21</v>
      </c>
      <c r="E3240" t="s">
        <v>557</v>
      </c>
      <c r="F3240" t="s">
        <v>29</v>
      </c>
      <c r="G3240">
        <v>1341101</v>
      </c>
      <c r="H3240" t="s">
        <v>2690</v>
      </c>
      <c r="I3240" t="s">
        <v>1765</v>
      </c>
      <c r="J3240" t="s">
        <v>589</v>
      </c>
      <c r="K3240" t="s">
        <v>1641</v>
      </c>
      <c r="L3240" t="s">
        <v>34</v>
      </c>
      <c r="N3240" t="s">
        <v>2691</v>
      </c>
      <c r="O3240" t="s">
        <v>36</v>
      </c>
      <c r="P3240">
        <v>0</v>
      </c>
      <c r="Q3240">
        <v>55138</v>
      </c>
      <c r="R3240">
        <v>18</v>
      </c>
      <c r="S3240" t="s">
        <v>49</v>
      </c>
      <c r="T3240">
        <v>55156</v>
      </c>
      <c r="U3240" t="s">
        <v>38</v>
      </c>
    </row>
    <row r="3241" spans="1:21" x14ac:dyDescent="0.3">
      <c r="A3241">
        <v>726</v>
      </c>
      <c r="B3241" t="s">
        <v>3803</v>
      </c>
      <c r="C3241" t="s">
        <v>3804</v>
      </c>
      <c r="D3241">
        <f>VLOOKUP(Table1[[#This Row],[RR NO]],[1]!Table1[[RR No]:[IR]],19,0)</f>
        <v>73.44</v>
      </c>
      <c r="E3241" t="s">
        <v>557</v>
      </c>
      <c r="F3241" t="s">
        <v>29</v>
      </c>
      <c r="G3241">
        <v>1341101</v>
      </c>
      <c r="H3241" t="s">
        <v>3344</v>
      </c>
      <c r="I3241" t="s">
        <v>3805</v>
      </c>
      <c r="J3241" t="s">
        <v>589</v>
      </c>
      <c r="K3241" t="s">
        <v>1641</v>
      </c>
      <c r="L3241" t="s">
        <v>34</v>
      </c>
      <c r="N3241" t="s">
        <v>3806</v>
      </c>
      <c r="O3241" t="s">
        <v>36</v>
      </c>
      <c r="P3241">
        <v>0</v>
      </c>
      <c r="Q3241">
        <v>31490</v>
      </c>
      <c r="R3241">
        <v>17</v>
      </c>
      <c r="S3241" t="s">
        <v>49</v>
      </c>
      <c r="T3241">
        <v>31507</v>
      </c>
      <c r="U3241" t="s">
        <v>38</v>
      </c>
    </row>
    <row r="3242" spans="1:21" x14ac:dyDescent="0.3">
      <c r="A3242">
        <v>513</v>
      </c>
      <c r="B3242" t="s">
        <v>2722</v>
      </c>
      <c r="C3242" t="s">
        <v>2723</v>
      </c>
      <c r="D3242">
        <f>VLOOKUP(Table1[[#This Row],[RR NO]],[1]!Table1[[RR No]:[IR]],19,0)</f>
        <v>134.54</v>
      </c>
      <c r="E3242" t="s">
        <v>557</v>
      </c>
      <c r="F3242" t="s">
        <v>29</v>
      </c>
      <c r="G3242">
        <v>1341101</v>
      </c>
      <c r="H3242" t="s">
        <v>209</v>
      </c>
      <c r="I3242" t="s">
        <v>2724</v>
      </c>
      <c r="J3242" t="s">
        <v>589</v>
      </c>
      <c r="K3242" t="s">
        <v>1641</v>
      </c>
      <c r="L3242" t="s">
        <v>34</v>
      </c>
      <c r="N3242" t="s">
        <v>2725</v>
      </c>
      <c r="O3242" t="s">
        <v>36</v>
      </c>
      <c r="P3242">
        <v>0</v>
      </c>
      <c r="Q3242">
        <v>56307</v>
      </c>
      <c r="R3242">
        <v>62</v>
      </c>
      <c r="S3242" t="s">
        <v>49</v>
      </c>
      <c r="T3242">
        <v>56369</v>
      </c>
      <c r="U3242" t="s">
        <v>38</v>
      </c>
    </row>
    <row r="3243" spans="1:21" x14ac:dyDescent="0.3">
      <c r="A3243">
        <v>567</v>
      </c>
      <c r="B3243" t="s">
        <v>2991</v>
      </c>
      <c r="C3243" t="s">
        <v>2992</v>
      </c>
      <c r="D3243">
        <f>VLOOKUP(Table1[[#This Row],[RR NO]],[1]!Table1[[RR No]:[IR]],19,0)</f>
        <v>203.62</v>
      </c>
      <c r="E3243" t="s">
        <v>557</v>
      </c>
      <c r="F3243" t="s">
        <v>29</v>
      </c>
      <c r="G3243">
        <v>1341101</v>
      </c>
      <c r="H3243" t="s">
        <v>2993</v>
      </c>
      <c r="I3243" t="s">
        <v>2994</v>
      </c>
      <c r="J3243" t="s">
        <v>1220</v>
      </c>
      <c r="K3243" t="s">
        <v>1641</v>
      </c>
      <c r="L3243" t="s">
        <v>34</v>
      </c>
      <c r="N3243" t="s">
        <v>2995</v>
      </c>
      <c r="O3243" t="s">
        <v>36</v>
      </c>
      <c r="P3243">
        <v>0</v>
      </c>
      <c r="Q3243">
        <v>37501</v>
      </c>
      <c r="R3243">
        <v>52</v>
      </c>
      <c r="S3243" t="s">
        <v>49</v>
      </c>
      <c r="T3243">
        <v>37553</v>
      </c>
      <c r="U3243" t="s">
        <v>38</v>
      </c>
    </row>
    <row r="3244" spans="1:21" x14ac:dyDescent="0.3">
      <c r="A3244">
        <v>493</v>
      </c>
      <c r="B3244" t="s">
        <v>2617</v>
      </c>
      <c r="C3244" t="s">
        <v>2618</v>
      </c>
      <c r="D3244">
        <f>VLOOKUP(Table1[[#This Row],[RR NO]],[1]!Table1[[RR No]:[IR]],19,0)</f>
        <v>239.53</v>
      </c>
      <c r="E3244" t="s">
        <v>557</v>
      </c>
      <c r="F3244" t="s">
        <v>29</v>
      </c>
      <c r="G3244">
        <v>1341101</v>
      </c>
      <c r="H3244" t="s">
        <v>2619</v>
      </c>
      <c r="I3244" t="s">
        <v>2620</v>
      </c>
      <c r="J3244" t="s">
        <v>1220</v>
      </c>
      <c r="K3244" t="s">
        <v>1641</v>
      </c>
      <c r="L3244" t="s">
        <v>34</v>
      </c>
      <c r="N3244" t="s">
        <v>2621</v>
      </c>
      <c r="O3244" t="s">
        <v>36</v>
      </c>
      <c r="P3244">
        <v>0</v>
      </c>
      <c r="Q3244">
        <v>17143</v>
      </c>
      <c r="R3244">
        <v>27</v>
      </c>
      <c r="S3244" t="s">
        <v>49</v>
      </c>
      <c r="T3244">
        <v>17170</v>
      </c>
      <c r="U3244" t="s">
        <v>38</v>
      </c>
    </row>
    <row r="3245" spans="1:21" x14ac:dyDescent="0.3">
      <c r="A3245">
        <v>563</v>
      </c>
      <c r="B3245" t="s">
        <v>2972</v>
      </c>
      <c r="C3245" t="s">
        <v>2973</v>
      </c>
      <c r="D3245">
        <f>VLOOKUP(Table1[[#This Row],[RR NO]],[1]!Table1[[RR No]:[IR]],19,0)</f>
        <v>276.33</v>
      </c>
      <c r="E3245" t="s">
        <v>557</v>
      </c>
      <c r="F3245" t="s">
        <v>29</v>
      </c>
      <c r="G3245">
        <v>1341101</v>
      </c>
      <c r="H3245" t="s">
        <v>2974</v>
      </c>
      <c r="I3245" t="s">
        <v>2975</v>
      </c>
      <c r="J3245" t="s">
        <v>589</v>
      </c>
      <c r="K3245" t="s">
        <v>1641</v>
      </c>
      <c r="L3245" t="s">
        <v>34</v>
      </c>
      <c r="N3245" t="s">
        <v>2976</v>
      </c>
      <c r="O3245" t="s">
        <v>36</v>
      </c>
      <c r="P3245">
        <v>0</v>
      </c>
      <c r="Q3245">
        <v>20885</v>
      </c>
      <c r="R3245">
        <v>63</v>
      </c>
      <c r="S3245" t="s">
        <v>49</v>
      </c>
      <c r="T3245">
        <v>20948</v>
      </c>
      <c r="U3245" t="s">
        <v>38</v>
      </c>
    </row>
    <row r="3246" spans="1:21" hidden="1" x14ac:dyDescent="0.3">
      <c r="A3246">
        <v>4499</v>
      </c>
      <c r="B3246" t="s">
        <v>21357</v>
      </c>
      <c r="C3246" t="s">
        <v>21358</v>
      </c>
      <c r="D3246">
        <f>VLOOKUP(Table1[[#This Row],[RR NO]],[1]!Table1[[RR No]:[IR]],19,0)</f>
        <v>300</v>
      </c>
      <c r="E3246" t="s">
        <v>28</v>
      </c>
      <c r="F3246" t="s">
        <v>198</v>
      </c>
      <c r="G3246">
        <v>1341118</v>
      </c>
      <c r="H3246" t="s">
        <v>21359</v>
      </c>
      <c r="I3246" t="s">
        <v>21360</v>
      </c>
      <c r="J3246" t="s">
        <v>3656</v>
      </c>
      <c r="K3246" t="s">
        <v>21177</v>
      </c>
      <c r="N3246" t="s">
        <v>21361</v>
      </c>
      <c r="O3246" t="s">
        <v>36</v>
      </c>
      <c r="P3246">
        <v>0</v>
      </c>
      <c r="Q3246">
        <v>0</v>
      </c>
      <c r="R3246">
        <v>0</v>
      </c>
      <c r="S3246" t="s">
        <v>49</v>
      </c>
      <c r="T3246">
        <v>0</v>
      </c>
    </row>
    <row r="3247" spans="1:21" hidden="1" x14ac:dyDescent="0.3">
      <c r="A3247">
        <v>1986</v>
      </c>
      <c r="B3247" t="s">
        <v>9768</v>
      </c>
      <c r="C3247" t="s">
        <v>9769</v>
      </c>
      <c r="D3247">
        <f>VLOOKUP(Table1[[#This Row],[RR NO]],[1]!Table1[[RR No]:[IR]],19,0)</f>
        <v>301</v>
      </c>
      <c r="E3247" t="s">
        <v>28</v>
      </c>
      <c r="F3247" t="s">
        <v>29</v>
      </c>
      <c r="G3247">
        <v>1341104</v>
      </c>
      <c r="H3247" t="s">
        <v>9770</v>
      </c>
      <c r="I3247" t="s">
        <v>9771</v>
      </c>
      <c r="J3247" t="s">
        <v>1281</v>
      </c>
      <c r="K3247" t="s">
        <v>1035</v>
      </c>
      <c r="N3247" t="s">
        <v>34</v>
      </c>
      <c r="O3247" t="s">
        <v>150</v>
      </c>
      <c r="P3247">
        <v>0</v>
      </c>
      <c r="Q3247">
        <v>0</v>
      </c>
      <c r="R3247">
        <v>7</v>
      </c>
      <c r="S3247" t="s">
        <v>49</v>
      </c>
      <c r="T3247">
        <v>10349</v>
      </c>
      <c r="U3247" t="s">
        <v>34</v>
      </c>
    </row>
    <row r="3248" spans="1:21" hidden="1" x14ac:dyDescent="0.3">
      <c r="A3248">
        <v>2478</v>
      </c>
      <c r="B3248" t="s">
        <v>12019</v>
      </c>
      <c r="C3248" t="s">
        <v>12020</v>
      </c>
      <c r="D3248">
        <f>VLOOKUP(Table1[[#This Row],[RR NO]],[1]!Table1[[RR No]:[IR]],19,0)</f>
        <v>301.60000000000002</v>
      </c>
      <c r="E3248" t="s">
        <v>28</v>
      </c>
      <c r="F3248" t="s">
        <v>29</v>
      </c>
      <c r="G3248">
        <v>1341101</v>
      </c>
      <c r="H3248" t="s">
        <v>94</v>
      </c>
      <c r="I3248" t="s">
        <v>12021</v>
      </c>
      <c r="J3248" t="s">
        <v>1142</v>
      </c>
      <c r="K3248" t="s">
        <v>590</v>
      </c>
      <c r="N3248" t="s">
        <v>12022</v>
      </c>
      <c r="O3248" t="s">
        <v>47</v>
      </c>
      <c r="P3248">
        <v>0</v>
      </c>
      <c r="Q3248">
        <v>0</v>
      </c>
      <c r="R3248">
        <v>8</v>
      </c>
      <c r="S3248" t="s">
        <v>49</v>
      </c>
      <c r="T3248">
        <v>7914</v>
      </c>
      <c r="U3248" t="s">
        <v>34</v>
      </c>
    </row>
    <row r="3249" spans="1:21" x14ac:dyDescent="0.3">
      <c r="A3249">
        <v>617</v>
      </c>
      <c r="B3249" t="s">
        <v>3253</v>
      </c>
      <c r="C3249" t="s">
        <v>3254</v>
      </c>
      <c r="D3249">
        <f>VLOOKUP(Table1[[#This Row],[RR NO]],[1]!Table1[[RR No]:[IR]],19,0)</f>
        <v>287.16000000000003</v>
      </c>
      <c r="E3249" t="s">
        <v>557</v>
      </c>
      <c r="F3249" t="s">
        <v>29</v>
      </c>
      <c r="G3249">
        <v>1341101</v>
      </c>
      <c r="H3249" t="s">
        <v>3255</v>
      </c>
      <c r="I3249" t="s">
        <v>3256</v>
      </c>
      <c r="J3249" t="s">
        <v>589</v>
      </c>
      <c r="K3249" t="s">
        <v>1641</v>
      </c>
      <c r="L3249" t="s">
        <v>34</v>
      </c>
      <c r="N3249" t="s">
        <v>3257</v>
      </c>
      <c r="O3249" t="s">
        <v>36</v>
      </c>
      <c r="P3249">
        <v>0</v>
      </c>
      <c r="Q3249">
        <v>52440</v>
      </c>
      <c r="R3249">
        <v>69</v>
      </c>
      <c r="S3249" t="s">
        <v>49</v>
      </c>
      <c r="T3249">
        <v>52509</v>
      </c>
      <c r="U3249" t="s">
        <v>38</v>
      </c>
    </row>
    <row r="3250" spans="1:21" hidden="1" x14ac:dyDescent="0.3">
      <c r="A3250">
        <v>2788</v>
      </c>
      <c r="B3250" t="s">
        <v>13402</v>
      </c>
      <c r="C3250" t="s">
        <v>13403</v>
      </c>
      <c r="D3250">
        <f>VLOOKUP(Table1[[#This Row],[RR NO]],[1]!Table1[[RR No]:[IR]],19,0)</f>
        <v>301.7</v>
      </c>
      <c r="E3250" t="s">
        <v>28</v>
      </c>
      <c r="F3250" t="s">
        <v>29</v>
      </c>
      <c r="G3250">
        <v>1341121</v>
      </c>
      <c r="H3250" t="s">
        <v>5662</v>
      </c>
      <c r="I3250" t="s">
        <v>13404</v>
      </c>
      <c r="J3250" t="s">
        <v>2270</v>
      </c>
      <c r="K3250" t="s">
        <v>3168</v>
      </c>
      <c r="N3250" t="s">
        <v>13405</v>
      </c>
      <c r="O3250" t="s">
        <v>36</v>
      </c>
      <c r="P3250">
        <v>0</v>
      </c>
      <c r="Q3250">
        <v>0</v>
      </c>
      <c r="R3250">
        <v>21</v>
      </c>
      <c r="S3250" t="s">
        <v>49</v>
      </c>
      <c r="T3250">
        <v>5903</v>
      </c>
      <c r="U3250" t="s">
        <v>34</v>
      </c>
    </row>
    <row r="3251" spans="1:21" x14ac:dyDescent="0.3">
      <c r="A3251">
        <v>492</v>
      </c>
      <c r="B3251" t="s">
        <v>2612</v>
      </c>
      <c r="C3251" t="s">
        <v>2613</v>
      </c>
      <c r="D3251">
        <f>VLOOKUP(Table1[[#This Row],[RR NO]],[1]!Table1[[RR No]:[IR]],19,0)</f>
        <v>296</v>
      </c>
      <c r="E3251" t="s">
        <v>557</v>
      </c>
      <c r="F3251" t="s">
        <v>29</v>
      </c>
      <c r="G3251">
        <v>1341101</v>
      </c>
      <c r="H3251" t="s">
        <v>2614</v>
      </c>
      <c r="I3251" t="s">
        <v>2615</v>
      </c>
      <c r="J3251" t="s">
        <v>589</v>
      </c>
      <c r="K3251" t="s">
        <v>1641</v>
      </c>
      <c r="L3251" t="s">
        <v>34</v>
      </c>
      <c r="N3251" t="s">
        <v>2616</v>
      </c>
      <c r="O3251" t="s">
        <v>36</v>
      </c>
      <c r="P3251">
        <v>0</v>
      </c>
      <c r="Q3251">
        <v>26720</v>
      </c>
      <c r="R3251">
        <v>27</v>
      </c>
      <c r="S3251" t="s">
        <v>49</v>
      </c>
      <c r="T3251">
        <v>26747</v>
      </c>
      <c r="U3251" t="s">
        <v>38</v>
      </c>
    </row>
    <row r="3252" spans="1:21" x14ac:dyDescent="0.3">
      <c r="A3252">
        <v>562</v>
      </c>
      <c r="B3252" t="s">
        <v>2967</v>
      </c>
      <c r="C3252" t="s">
        <v>2968</v>
      </c>
      <c r="D3252">
        <f>VLOOKUP(Table1[[#This Row],[RR NO]],[1]!Table1[[RR No]:[IR]],19,0)</f>
        <v>302.5</v>
      </c>
      <c r="E3252" t="s">
        <v>557</v>
      </c>
      <c r="F3252" t="s">
        <v>29</v>
      </c>
      <c r="G3252">
        <v>1341101</v>
      </c>
      <c r="H3252" t="s">
        <v>2969</v>
      </c>
      <c r="I3252" t="s">
        <v>2970</v>
      </c>
      <c r="J3252" t="s">
        <v>589</v>
      </c>
      <c r="K3252" t="s">
        <v>1641</v>
      </c>
      <c r="L3252" t="s">
        <v>34</v>
      </c>
      <c r="N3252" t="s">
        <v>2971</v>
      </c>
      <c r="O3252" t="s">
        <v>36</v>
      </c>
      <c r="P3252">
        <v>0</v>
      </c>
      <c r="Q3252">
        <v>28483</v>
      </c>
      <c r="R3252">
        <v>108</v>
      </c>
      <c r="S3252" t="s">
        <v>49</v>
      </c>
      <c r="T3252">
        <v>28591</v>
      </c>
      <c r="U3252" t="s">
        <v>38</v>
      </c>
    </row>
    <row r="3253" spans="1:21" hidden="1" x14ac:dyDescent="0.3">
      <c r="A3253">
        <v>384</v>
      </c>
      <c r="B3253" t="s">
        <v>2075</v>
      </c>
      <c r="C3253" t="s">
        <v>2076</v>
      </c>
      <c r="D3253">
        <f>VLOOKUP(Table1[[#This Row],[RR NO]],[1]!Table1[[RR No]:[IR]],19,0)</f>
        <v>302</v>
      </c>
      <c r="E3253" t="s">
        <v>28</v>
      </c>
      <c r="F3253" t="s">
        <v>29</v>
      </c>
      <c r="G3253">
        <v>1341103</v>
      </c>
      <c r="H3253" t="s">
        <v>2077</v>
      </c>
      <c r="I3253" t="s">
        <v>2078</v>
      </c>
      <c r="J3253" t="s">
        <v>1374</v>
      </c>
      <c r="K3253" t="s">
        <v>1375</v>
      </c>
      <c r="N3253" t="s">
        <v>34</v>
      </c>
      <c r="O3253" t="s">
        <v>150</v>
      </c>
      <c r="P3253">
        <v>0</v>
      </c>
      <c r="Q3253">
        <v>0</v>
      </c>
      <c r="R3253">
        <v>12</v>
      </c>
      <c r="S3253" t="s">
        <v>49</v>
      </c>
      <c r="T3253">
        <v>9622</v>
      </c>
      <c r="U3253" t="s">
        <v>2079</v>
      </c>
    </row>
    <row r="3254" spans="1:21" hidden="1" x14ac:dyDescent="0.3">
      <c r="A3254">
        <v>1232</v>
      </c>
      <c r="B3254" t="s">
        <v>6251</v>
      </c>
      <c r="C3254" t="s">
        <v>6252</v>
      </c>
      <c r="D3254">
        <f>VLOOKUP(Table1[[#This Row],[RR NO]],[1]!Table1[[RR No]:[IR]],19,0)</f>
        <v>302</v>
      </c>
      <c r="E3254" t="s">
        <v>28</v>
      </c>
      <c r="F3254" t="s">
        <v>29</v>
      </c>
      <c r="G3254">
        <v>1341104</v>
      </c>
      <c r="H3254" t="s">
        <v>6253</v>
      </c>
      <c r="I3254" t="s">
        <v>6254</v>
      </c>
      <c r="J3254" t="s">
        <v>908</v>
      </c>
      <c r="K3254" t="s">
        <v>271</v>
      </c>
      <c r="N3254" t="s">
        <v>34</v>
      </c>
      <c r="O3254" t="s">
        <v>150</v>
      </c>
      <c r="P3254">
        <v>0</v>
      </c>
      <c r="Q3254">
        <v>0</v>
      </c>
      <c r="R3254">
        <v>4</v>
      </c>
      <c r="S3254" t="s">
        <v>49</v>
      </c>
      <c r="T3254">
        <v>10435</v>
      </c>
      <c r="U3254" t="s">
        <v>34</v>
      </c>
    </row>
    <row r="3255" spans="1:21" x14ac:dyDescent="0.3">
      <c r="A3255">
        <v>756</v>
      </c>
      <c r="B3255" t="s">
        <v>3952</v>
      </c>
      <c r="C3255" t="s">
        <v>3953</v>
      </c>
      <c r="D3255">
        <f>VLOOKUP(Table1[[#This Row],[RR NO]],[1]!Table1[[RR No]:[IR]],19,0)</f>
        <v>313.88</v>
      </c>
      <c r="E3255" t="s">
        <v>557</v>
      </c>
      <c r="F3255" t="s">
        <v>29</v>
      </c>
      <c r="G3255">
        <v>1341101</v>
      </c>
      <c r="H3255" t="s">
        <v>3954</v>
      </c>
      <c r="I3255" t="s">
        <v>3955</v>
      </c>
      <c r="J3255" t="s">
        <v>589</v>
      </c>
      <c r="K3255" t="s">
        <v>1641</v>
      </c>
      <c r="L3255" t="s">
        <v>34</v>
      </c>
      <c r="N3255" t="s">
        <v>3956</v>
      </c>
      <c r="O3255" t="s">
        <v>36</v>
      </c>
      <c r="P3255">
        <v>0</v>
      </c>
      <c r="Q3255">
        <v>30387</v>
      </c>
      <c r="R3255">
        <v>0</v>
      </c>
      <c r="S3255" t="s">
        <v>49</v>
      </c>
      <c r="T3255">
        <v>30387</v>
      </c>
      <c r="U3255" t="s">
        <v>38</v>
      </c>
    </row>
    <row r="3256" spans="1:21" x14ac:dyDescent="0.3">
      <c r="A3256">
        <v>396</v>
      </c>
      <c r="B3256" t="s">
        <v>2136</v>
      </c>
      <c r="C3256" t="s">
        <v>2137</v>
      </c>
      <c r="D3256">
        <f>VLOOKUP(Table1[[#This Row],[RR NO]],[1]!Table1[[RR No]:[IR]],19,0)</f>
        <v>360</v>
      </c>
      <c r="E3256" t="s">
        <v>557</v>
      </c>
      <c r="F3256" t="s">
        <v>29</v>
      </c>
      <c r="G3256">
        <v>1341101</v>
      </c>
      <c r="H3256" t="s">
        <v>2138</v>
      </c>
      <c r="I3256" t="s">
        <v>2139</v>
      </c>
      <c r="J3256" t="s">
        <v>1220</v>
      </c>
      <c r="K3256" t="s">
        <v>1641</v>
      </c>
      <c r="L3256" t="s">
        <v>34</v>
      </c>
      <c r="N3256" t="s">
        <v>2140</v>
      </c>
      <c r="O3256" t="s">
        <v>36</v>
      </c>
      <c r="P3256">
        <v>0</v>
      </c>
      <c r="Q3256">
        <v>39282</v>
      </c>
      <c r="R3256">
        <v>66</v>
      </c>
      <c r="S3256" t="s">
        <v>49</v>
      </c>
      <c r="T3256">
        <v>39348</v>
      </c>
      <c r="U3256" t="s">
        <v>38</v>
      </c>
    </row>
    <row r="3257" spans="1:21" hidden="1" x14ac:dyDescent="0.3">
      <c r="A3257">
        <v>4501</v>
      </c>
      <c r="B3257" t="s">
        <v>21366</v>
      </c>
      <c r="C3257" t="s">
        <v>21367</v>
      </c>
      <c r="D3257">
        <f>VLOOKUP(Table1[[#This Row],[RR NO]],[1]!Table1[[RR No]:[IR]],19,0)</f>
        <v>302.01</v>
      </c>
      <c r="E3257" t="s">
        <v>28</v>
      </c>
      <c r="F3257" t="s">
        <v>29</v>
      </c>
      <c r="G3257">
        <v>1341115</v>
      </c>
      <c r="H3257" t="s">
        <v>21368</v>
      </c>
      <c r="I3257" t="s">
        <v>21369</v>
      </c>
      <c r="J3257" t="s">
        <v>6498</v>
      </c>
      <c r="K3257" t="s">
        <v>21370</v>
      </c>
      <c r="N3257" t="s">
        <v>21371</v>
      </c>
      <c r="O3257" t="s">
        <v>291</v>
      </c>
      <c r="P3257">
        <v>0</v>
      </c>
      <c r="Q3257">
        <v>0</v>
      </c>
      <c r="R3257">
        <v>0</v>
      </c>
      <c r="S3257" t="s">
        <v>49</v>
      </c>
      <c r="T3257">
        <v>0</v>
      </c>
    </row>
    <row r="3258" spans="1:21" x14ac:dyDescent="0.3">
      <c r="A3258">
        <v>650</v>
      </c>
      <c r="B3258" t="s">
        <v>3419</v>
      </c>
      <c r="C3258" t="s">
        <v>3420</v>
      </c>
      <c r="D3258">
        <f>VLOOKUP(Table1[[#This Row],[RR NO]],[1]!Table1[[RR No]:[IR]],19,0)</f>
        <v>417.04</v>
      </c>
      <c r="E3258" t="s">
        <v>557</v>
      </c>
      <c r="F3258" t="s">
        <v>29</v>
      </c>
      <c r="G3258">
        <v>1341101</v>
      </c>
      <c r="H3258" t="s">
        <v>3421</v>
      </c>
      <c r="I3258" t="s">
        <v>3422</v>
      </c>
      <c r="J3258" t="s">
        <v>589</v>
      </c>
      <c r="K3258" t="s">
        <v>1641</v>
      </c>
      <c r="L3258" t="s">
        <v>34</v>
      </c>
      <c r="N3258" t="s">
        <v>3423</v>
      </c>
      <c r="O3258" t="s">
        <v>36</v>
      </c>
      <c r="P3258">
        <v>0</v>
      </c>
      <c r="Q3258">
        <v>33256</v>
      </c>
      <c r="R3258">
        <v>88</v>
      </c>
      <c r="S3258" t="s">
        <v>49</v>
      </c>
      <c r="T3258">
        <v>33344</v>
      </c>
      <c r="U3258" t="s">
        <v>38</v>
      </c>
    </row>
    <row r="3259" spans="1:21" x14ac:dyDescent="0.3">
      <c r="A3259">
        <v>518</v>
      </c>
      <c r="B3259" t="s">
        <v>2746</v>
      </c>
      <c r="C3259" t="s">
        <v>2747</v>
      </c>
      <c r="D3259">
        <f>VLOOKUP(Table1[[#This Row],[RR NO]],[1]!Table1[[RR No]:[IR]],19,0)</f>
        <v>434.35</v>
      </c>
      <c r="E3259" t="s">
        <v>557</v>
      </c>
      <c r="F3259" t="s">
        <v>29</v>
      </c>
      <c r="G3259">
        <v>1341101</v>
      </c>
      <c r="H3259" t="s">
        <v>2748</v>
      </c>
      <c r="I3259" t="s">
        <v>2749</v>
      </c>
      <c r="J3259" t="s">
        <v>589</v>
      </c>
      <c r="K3259" t="s">
        <v>1641</v>
      </c>
      <c r="L3259" t="s">
        <v>34</v>
      </c>
      <c r="N3259" t="s">
        <v>2750</v>
      </c>
      <c r="O3259" t="s">
        <v>36</v>
      </c>
      <c r="P3259">
        <v>0</v>
      </c>
      <c r="Q3259">
        <v>43744</v>
      </c>
      <c r="R3259">
        <v>51</v>
      </c>
      <c r="S3259" t="s">
        <v>49</v>
      </c>
      <c r="T3259">
        <v>43795</v>
      </c>
      <c r="U3259" t="s">
        <v>38</v>
      </c>
    </row>
    <row r="3260" spans="1:21" x14ac:dyDescent="0.3">
      <c r="A3260">
        <v>615</v>
      </c>
      <c r="B3260" t="s">
        <v>3243</v>
      </c>
      <c r="C3260" t="s">
        <v>3244</v>
      </c>
      <c r="D3260">
        <f>VLOOKUP(Table1[[#This Row],[RR NO]],[1]!Table1[[RR No]:[IR]],19,0)</f>
        <v>444.19</v>
      </c>
      <c r="E3260" t="s">
        <v>557</v>
      </c>
      <c r="F3260" t="s">
        <v>29</v>
      </c>
      <c r="G3260">
        <v>1341101</v>
      </c>
      <c r="H3260" t="s">
        <v>3245</v>
      </c>
      <c r="I3260" t="s">
        <v>3246</v>
      </c>
      <c r="J3260" t="s">
        <v>589</v>
      </c>
      <c r="K3260" t="s">
        <v>1641</v>
      </c>
      <c r="L3260" t="s">
        <v>34</v>
      </c>
      <c r="N3260" t="s">
        <v>3247</v>
      </c>
      <c r="O3260" t="s">
        <v>36</v>
      </c>
      <c r="P3260">
        <v>0</v>
      </c>
      <c r="Q3260">
        <v>41649</v>
      </c>
      <c r="R3260">
        <v>159</v>
      </c>
      <c r="S3260" t="s">
        <v>49</v>
      </c>
      <c r="T3260">
        <v>41808</v>
      </c>
      <c r="U3260" t="s">
        <v>38</v>
      </c>
    </row>
    <row r="3261" spans="1:21" x14ac:dyDescent="0.3">
      <c r="A3261">
        <v>516</v>
      </c>
      <c r="B3261" t="s">
        <v>2737</v>
      </c>
      <c r="C3261" t="s">
        <v>2738</v>
      </c>
      <c r="D3261">
        <f>VLOOKUP(Table1[[#This Row],[RR NO]],[1]!Table1[[RR No]:[IR]],19,0)</f>
        <v>478.62</v>
      </c>
      <c r="E3261" t="s">
        <v>557</v>
      </c>
      <c r="F3261" t="s">
        <v>29</v>
      </c>
      <c r="G3261">
        <v>1341101</v>
      </c>
      <c r="H3261" t="s">
        <v>430</v>
      </c>
      <c r="I3261" t="s">
        <v>2739</v>
      </c>
      <c r="J3261" t="s">
        <v>589</v>
      </c>
      <c r="K3261" t="s">
        <v>1641</v>
      </c>
      <c r="L3261" t="s">
        <v>34</v>
      </c>
      <c r="N3261" t="s">
        <v>2740</v>
      </c>
      <c r="O3261" t="s">
        <v>36</v>
      </c>
      <c r="P3261">
        <v>0</v>
      </c>
      <c r="Q3261">
        <v>48458</v>
      </c>
      <c r="R3261">
        <v>148</v>
      </c>
      <c r="S3261" t="s">
        <v>49</v>
      </c>
      <c r="T3261">
        <v>48606</v>
      </c>
      <c r="U3261" t="s">
        <v>38</v>
      </c>
    </row>
    <row r="3262" spans="1:21" x14ac:dyDescent="0.3">
      <c r="A3262">
        <v>779</v>
      </c>
      <c r="B3262" t="s">
        <v>4069</v>
      </c>
      <c r="C3262" t="s">
        <v>4070</v>
      </c>
      <c r="D3262">
        <f>VLOOKUP(Table1[[#This Row],[RR NO]],[1]!Table1[[RR No]:[IR]],19,0)</f>
        <v>525.53</v>
      </c>
      <c r="E3262" t="s">
        <v>557</v>
      </c>
      <c r="F3262" t="s">
        <v>29</v>
      </c>
      <c r="G3262">
        <v>1341101</v>
      </c>
      <c r="H3262" t="s">
        <v>4071</v>
      </c>
      <c r="I3262" t="s">
        <v>3261</v>
      </c>
      <c r="J3262" t="s">
        <v>1220</v>
      </c>
      <c r="K3262" t="s">
        <v>1641</v>
      </c>
      <c r="L3262" t="s">
        <v>34</v>
      </c>
      <c r="N3262" t="s">
        <v>4072</v>
      </c>
      <c r="O3262" t="s">
        <v>36</v>
      </c>
      <c r="P3262">
        <v>0</v>
      </c>
      <c r="Q3262">
        <v>6129</v>
      </c>
      <c r="R3262">
        <v>53</v>
      </c>
      <c r="S3262" t="s">
        <v>49</v>
      </c>
      <c r="T3262">
        <v>6182</v>
      </c>
      <c r="U3262" t="s">
        <v>38</v>
      </c>
    </row>
    <row r="3263" spans="1:21" hidden="1" x14ac:dyDescent="0.3">
      <c r="A3263">
        <v>4432</v>
      </c>
      <c r="B3263" t="s">
        <v>21065</v>
      </c>
      <c r="C3263" t="s">
        <v>21066</v>
      </c>
      <c r="D3263">
        <f>VLOOKUP(Table1[[#This Row],[RR NO]],[1]!Table1[[RR No]:[IR]],19,0)</f>
        <v>303</v>
      </c>
      <c r="E3263" t="s">
        <v>28</v>
      </c>
      <c r="F3263" t="s">
        <v>29</v>
      </c>
      <c r="G3263">
        <v>1341105</v>
      </c>
      <c r="H3263" t="s">
        <v>21063</v>
      </c>
      <c r="I3263" t="s">
        <v>19982</v>
      </c>
      <c r="J3263" t="s">
        <v>19795</v>
      </c>
      <c r="K3263" t="s">
        <v>1466</v>
      </c>
      <c r="N3263" t="s">
        <v>21067</v>
      </c>
      <c r="O3263" t="s">
        <v>36</v>
      </c>
      <c r="P3263">
        <v>0</v>
      </c>
      <c r="Q3263">
        <v>0</v>
      </c>
      <c r="R3263">
        <v>0</v>
      </c>
      <c r="S3263" t="s">
        <v>49</v>
      </c>
      <c r="T3263">
        <v>0</v>
      </c>
    </row>
    <row r="3264" spans="1:21" x14ac:dyDescent="0.3">
      <c r="A3264">
        <v>559</v>
      </c>
      <c r="B3264" t="s">
        <v>2949</v>
      </c>
      <c r="C3264" t="s">
        <v>2950</v>
      </c>
      <c r="D3264">
        <f>VLOOKUP(Table1[[#This Row],[RR NO]],[1]!Table1[[RR No]:[IR]],19,0)</f>
        <v>569.32000000000005</v>
      </c>
      <c r="E3264" t="s">
        <v>557</v>
      </c>
      <c r="F3264" t="s">
        <v>29</v>
      </c>
      <c r="G3264">
        <v>1341101</v>
      </c>
      <c r="H3264" t="s">
        <v>2951</v>
      </c>
      <c r="I3264" t="s">
        <v>2952</v>
      </c>
      <c r="J3264" t="s">
        <v>589</v>
      </c>
      <c r="K3264" t="s">
        <v>1641</v>
      </c>
      <c r="L3264" t="s">
        <v>34</v>
      </c>
      <c r="N3264" t="s">
        <v>2953</v>
      </c>
      <c r="O3264" t="s">
        <v>36</v>
      </c>
      <c r="P3264">
        <v>0</v>
      </c>
      <c r="Q3264">
        <v>25424</v>
      </c>
      <c r="R3264">
        <v>138</v>
      </c>
      <c r="S3264" t="s">
        <v>49</v>
      </c>
      <c r="T3264">
        <v>25562</v>
      </c>
      <c r="U3264" t="s">
        <v>38</v>
      </c>
    </row>
    <row r="3265" spans="1:21" hidden="1" x14ac:dyDescent="0.3">
      <c r="A3265">
        <v>1124</v>
      </c>
      <c r="B3265" t="s">
        <v>5754</v>
      </c>
      <c r="C3265" t="s">
        <v>5755</v>
      </c>
      <c r="D3265">
        <f>VLOOKUP(Table1[[#This Row],[RR NO]],[1]!Table1[[RR No]:[IR]],19,0)</f>
        <v>304</v>
      </c>
      <c r="E3265" t="s">
        <v>28</v>
      </c>
      <c r="F3265" t="s">
        <v>29</v>
      </c>
      <c r="G3265">
        <v>1341103</v>
      </c>
      <c r="H3265" t="s">
        <v>5756</v>
      </c>
      <c r="I3265" t="s">
        <v>5757</v>
      </c>
      <c r="J3265" t="s">
        <v>5506</v>
      </c>
      <c r="K3265" t="s">
        <v>1131</v>
      </c>
      <c r="N3265" t="s">
        <v>5758</v>
      </c>
      <c r="O3265" t="s">
        <v>47</v>
      </c>
      <c r="P3265">
        <v>0</v>
      </c>
      <c r="Q3265">
        <v>0</v>
      </c>
      <c r="R3265">
        <v>18</v>
      </c>
      <c r="S3265" t="s">
        <v>49</v>
      </c>
      <c r="T3265">
        <v>5780</v>
      </c>
      <c r="U3265" t="s">
        <v>34</v>
      </c>
    </row>
    <row r="3266" spans="1:21" hidden="1" x14ac:dyDescent="0.3">
      <c r="A3266">
        <v>3174</v>
      </c>
      <c r="B3266" t="s">
        <v>15114</v>
      </c>
      <c r="C3266" t="s">
        <v>15115</v>
      </c>
      <c r="D3266">
        <f>VLOOKUP(Table1[[#This Row],[RR NO]],[1]!Table1[[RR No]:[IR]],19,0)</f>
        <v>304</v>
      </c>
      <c r="E3266" t="s">
        <v>28</v>
      </c>
      <c r="F3266" t="s">
        <v>29</v>
      </c>
      <c r="G3266">
        <v>1341103</v>
      </c>
      <c r="H3266" t="s">
        <v>818</v>
      </c>
      <c r="I3266" t="s">
        <v>15116</v>
      </c>
      <c r="J3266" t="s">
        <v>1389</v>
      </c>
      <c r="K3266" t="s">
        <v>1952</v>
      </c>
      <c r="N3266" t="s">
        <v>15117</v>
      </c>
      <c r="O3266" t="s">
        <v>47</v>
      </c>
      <c r="P3266">
        <v>0</v>
      </c>
      <c r="Q3266">
        <v>0</v>
      </c>
      <c r="R3266">
        <v>13</v>
      </c>
      <c r="S3266" t="s">
        <v>49</v>
      </c>
      <c r="T3266">
        <v>7746</v>
      </c>
      <c r="U3266" t="s">
        <v>34</v>
      </c>
    </row>
    <row r="3267" spans="1:21" x14ac:dyDescent="0.3">
      <c r="A3267">
        <v>350</v>
      </c>
      <c r="B3267" t="s">
        <v>1911</v>
      </c>
      <c r="C3267" t="s">
        <v>1912</v>
      </c>
      <c r="D3267">
        <f>VLOOKUP(Table1[[#This Row],[RR NO]],[1]!Table1[[RR No]:[IR]],19,0)</f>
        <v>589.1</v>
      </c>
      <c r="E3267" t="s">
        <v>557</v>
      </c>
      <c r="F3267" t="s">
        <v>29</v>
      </c>
      <c r="G3267">
        <v>1341101</v>
      </c>
      <c r="H3267" t="s">
        <v>1913</v>
      </c>
      <c r="I3267" t="s">
        <v>1914</v>
      </c>
      <c r="J3267" t="s">
        <v>1220</v>
      </c>
      <c r="K3267" t="s">
        <v>1641</v>
      </c>
      <c r="L3267" t="s">
        <v>34</v>
      </c>
      <c r="N3267" t="s">
        <v>1915</v>
      </c>
      <c r="O3267" t="s">
        <v>36</v>
      </c>
      <c r="P3267">
        <v>0</v>
      </c>
      <c r="Q3267">
        <v>53293</v>
      </c>
      <c r="R3267">
        <v>72</v>
      </c>
      <c r="S3267" t="s">
        <v>49</v>
      </c>
      <c r="T3267">
        <v>53365</v>
      </c>
      <c r="U3267" t="s">
        <v>38</v>
      </c>
    </row>
    <row r="3268" spans="1:21" x14ac:dyDescent="0.3">
      <c r="A3268">
        <v>421</v>
      </c>
      <c r="B3268" t="s">
        <v>2261</v>
      </c>
      <c r="C3268" t="s">
        <v>2262</v>
      </c>
      <c r="D3268">
        <f>VLOOKUP(Table1[[#This Row],[RR NO]],[1]!Table1[[RR No]:[IR]],19,0)</f>
        <v>673.53</v>
      </c>
      <c r="E3268" t="s">
        <v>557</v>
      </c>
      <c r="F3268" t="s">
        <v>29</v>
      </c>
      <c r="G3268">
        <v>1341101</v>
      </c>
      <c r="H3268" t="s">
        <v>2263</v>
      </c>
      <c r="I3268" t="s">
        <v>2264</v>
      </c>
      <c r="J3268" t="s">
        <v>1220</v>
      </c>
      <c r="K3268" t="s">
        <v>1641</v>
      </c>
      <c r="L3268" t="s">
        <v>34</v>
      </c>
      <c r="N3268" t="s">
        <v>2265</v>
      </c>
      <c r="O3268" t="s">
        <v>36</v>
      </c>
      <c r="P3268">
        <v>0</v>
      </c>
      <c r="Q3268">
        <v>55808</v>
      </c>
      <c r="R3268">
        <v>102</v>
      </c>
      <c r="S3268" t="s">
        <v>49</v>
      </c>
      <c r="T3268">
        <v>55910</v>
      </c>
      <c r="U3268" t="s">
        <v>38</v>
      </c>
    </row>
    <row r="3269" spans="1:21" hidden="1" x14ac:dyDescent="0.3">
      <c r="A3269">
        <v>533</v>
      </c>
      <c r="B3269" t="s">
        <v>2822</v>
      </c>
      <c r="C3269" t="s">
        <v>2823</v>
      </c>
      <c r="D3269">
        <f>VLOOKUP(Table1[[#This Row],[RR NO]],[1]!Table1[[RR No]:[IR]],19,0)</f>
        <v>305</v>
      </c>
      <c r="E3269" t="s">
        <v>28</v>
      </c>
      <c r="F3269" t="s">
        <v>198</v>
      </c>
      <c r="G3269">
        <v>1341120</v>
      </c>
      <c r="H3269" t="s">
        <v>2824</v>
      </c>
      <c r="I3269" t="s">
        <v>2825</v>
      </c>
      <c r="J3269" t="s">
        <v>2826</v>
      </c>
      <c r="K3269" t="s">
        <v>1964</v>
      </c>
      <c r="L3269" t="s">
        <v>2827</v>
      </c>
      <c r="M3269" t="s">
        <v>193</v>
      </c>
      <c r="N3269" t="s">
        <v>2828</v>
      </c>
      <c r="O3269" t="s">
        <v>36</v>
      </c>
      <c r="P3269">
        <v>0</v>
      </c>
      <c r="Q3269">
        <v>4045</v>
      </c>
      <c r="R3269">
        <v>0</v>
      </c>
      <c r="S3269" t="s">
        <v>49</v>
      </c>
      <c r="T3269">
        <v>4045</v>
      </c>
      <c r="U3269" t="s">
        <v>206</v>
      </c>
    </row>
    <row r="3270" spans="1:21" x14ac:dyDescent="0.3">
      <c r="A3270">
        <v>420</v>
      </c>
      <c r="B3270" t="s">
        <v>2256</v>
      </c>
      <c r="C3270" t="s">
        <v>2257</v>
      </c>
      <c r="D3270">
        <f>VLOOKUP(Table1[[#This Row],[RR NO]],[1]!Table1[[RR No]:[IR]],19,0)</f>
        <v>747.78</v>
      </c>
      <c r="E3270" t="s">
        <v>557</v>
      </c>
      <c r="F3270" t="s">
        <v>29</v>
      </c>
      <c r="G3270">
        <v>1341101</v>
      </c>
      <c r="H3270" t="s">
        <v>2258</v>
      </c>
      <c r="I3270" t="s">
        <v>2259</v>
      </c>
      <c r="J3270" t="s">
        <v>589</v>
      </c>
      <c r="K3270" t="s">
        <v>1641</v>
      </c>
      <c r="L3270" t="s">
        <v>34</v>
      </c>
      <c r="N3270" t="s">
        <v>2260</v>
      </c>
      <c r="O3270" t="s">
        <v>36</v>
      </c>
      <c r="P3270">
        <v>0</v>
      </c>
      <c r="Q3270">
        <v>38339</v>
      </c>
      <c r="R3270">
        <v>185</v>
      </c>
      <c r="S3270" t="s">
        <v>49</v>
      </c>
      <c r="T3270">
        <v>38524</v>
      </c>
      <c r="U3270" t="s">
        <v>38</v>
      </c>
    </row>
    <row r="3271" spans="1:21" x14ac:dyDescent="0.3">
      <c r="A3271">
        <v>691</v>
      </c>
      <c r="B3271" t="s">
        <v>3632</v>
      </c>
      <c r="C3271" t="s">
        <v>3633</v>
      </c>
      <c r="D3271">
        <f>VLOOKUP(Table1[[#This Row],[RR NO]],[1]!Table1[[RR No]:[IR]],19,0)</f>
        <v>792.77</v>
      </c>
      <c r="E3271" t="s">
        <v>557</v>
      </c>
      <c r="F3271" t="s">
        <v>29</v>
      </c>
      <c r="G3271">
        <v>1341101</v>
      </c>
      <c r="H3271" t="s">
        <v>3634</v>
      </c>
      <c r="I3271" t="s">
        <v>3635</v>
      </c>
      <c r="J3271" t="s">
        <v>589</v>
      </c>
      <c r="K3271" t="s">
        <v>1641</v>
      </c>
      <c r="L3271" t="s">
        <v>34</v>
      </c>
      <c r="N3271" t="s">
        <v>3636</v>
      </c>
      <c r="O3271" t="s">
        <v>36</v>
      </c>
      <c r="P3271">
        <v>0</v>
      </c>
      <c r="Q3271">
        <v>72632</v>
      </c>
      <c r="R3271">
        <v>241</v>
      </c>
      <c r="S3271" t="s">
        <v>49</v>
      </c>
      <c r="T3271">
        <v>72873</v>
      </c>
      <c r="U3271" t="s">
        <v>38</v>
      </c>
    </row>
    <row r="3272" spans="1:21" x14ac:dyDescent="0.3">
      <c r="A3272">
        <v>642</v>
      </c>
      <c r="B3272" t="s">
        <v>3380</v>
      </c>
      <c r="C3272" t="s">
        <v>3381</v>
      </c>
      <c r="D3272">
        <f>VLOOKUP(Table1[[#This Row],[RR NO]],[1]!Table1[[RR No]:[IR]],19,0)</f>
        <v>796.63</v>
      </c>
      <c r="E3272" t="s">
        <v>557</v>
      </c>
      <c r="F3272" t="s">
        <v>29</v>
      </c>
      <c r="G3272">
        <v>1341101</v>
      </c>
      <c r="H3272" t="s">
        <v>3382</v>
      </c>
      <c r="I3272" t="s">
        <v>3256</v>
      </c>
      <c r="J3272" t="s">
        <v>589</v>
      </c>
      <c r="K3272" t="s">
        <v>1641</v>
      </c>
      <c r="L3272" t="s">
        <v>34</v>
      </c>
      <c r="N3272" t="s">
        <v>3383</v>
      </c>
      <c r="O3272" t="s">
        <v>36</v>
      </c>
      <c r="P3272">
        <v>0</v>
      </c>
      <c r="Q3272">
        <v>54865</v>
      </c>
      <c r="R3272">
        <v>235</v>
      </c>
      <c r="S3272" t="s">
        <v>49</v>
      </c>
      <c r="T3272">
        <v>55100</v>
      </c>
      <c r="U3272" t="s">
        <v>38</v>
      </c>
    </row>
    <row r="3273" spans="1:21" x14ac:dyDescent="0.3">
      <c r="A3273">
        <v>649</v>
      </c>
      <c r="B3273" t="s">
        <v>3414</v>
      </c>
      <c r="C3273" t="s">
        <v>3415</v>
      </c>
      <c r="D3273">
        <f>VLOOKUP(Table1[[#This Row],[RR NO]],[1]!Table1[[RR No]:[IR]],19,0)</f>
        <v>852.64</v>
      </c>
      <c r="E3273" t="s">
        <v>557</v>
      </c>
      <c r="F3273" t="s">
        <v>29</v>
      </c>
      <c r="G3273">
        <v>1341101</v>
      </c>
      <c r="H3273" t="s">
        <v>3416</v>
      </c>
      <c r="I3273" t="s">
        <v>3417</v>
      </c>
      <c r="J3273" t="s">
        <v>589</v>
      </c>
      <c r="K3273" t="s">
        <v>1641</v>
      </c>
      <c r="L3273" t="s">
        <v>34</v>
      </c>
      <c r="N3273" t="s">
        <v>3418</v>
      </c>
      <c r="O3273" t="s">
        <v>36</v>
      </c>
      <c r="P3273">
        <v>0</v>
      </c>
      <c r="Q3273">
        <v>76754</v>
      </c>
      <c r="R3273">
        <v>147</v>
      </c>
      <c r="S3273" t="s">
        <v>49</v>
      </c>
      <c r="T3273">
        <v>76901</v>
      </c>
      <c r="U3273" t="s">
        <v>38</v>
      </c>
    </row>
    <row r="3274" spans="1:21" hidden="1" x14ac:dyDescent="0.3">
      <c r="A3274">
        <v>2909</v>
      </c>
      <c r="B3274" t="s">
        <v>13933</v>
      </c>
      <c r="C3274" t="s">
        <v>13934</v>
      </c>
      <c r="D3274">
        <f>VLOOKUP(Table1[[#This Row],[RR NO]],[1]!Table1[[RR No]:[IR]],19,0)</f>
        <v>306</v>
      </c>
      <c r="E3274" t="s">
        <v>28</v>
      </c>
      <c r="F3274" t="s">
        <v>29</v>
      </c>
      <c r="G3274">
        <v>1341103</v>
      </c>
      <c r="H3274" t="s">
        <v>13935</v>
      </c>
      <c r="I3274" t="s">
        <v>13936</v>
      </c>
      <c r="J3274" t="s">
        <v>3508</v>
      </c>
      <c r="K3274" t="s">
        <v>680</v>
      </c>
      <c r="N3274" t="s">
        <v>13937</v>
      </c>
      <c r="O3274" t="s">
        <v>291</v>
      </c>
      <c r="P3274">
        <v>0</v>
      </c>
      <c r="Q3274">
        <v>0</v>
      </c>
      <c r="R3274">
        <v>19</v>
      </c>
      <c r="S3274" t="s">
        <v>49</v>
      </c>
      <c r="T3274">
        <v>4606</v>
      </c>
      <c r="U3274" t="s">
        <v>34</v>
      </c>
    </row>
    <row r="3275" spans="1:21" x14ac:dyDescent="0.3">
      <c r="A3275">
        <v>702</v>
      </c>
      <c r="B3275" t="s">
        <v>3687</v>
      </c>
      <c r="C3275" t="s">
        <v>3688</v>
      </c>
      <c r="D3275">
        <f>VLOOKUP(Table1[[#This Row],[RR NO]],[1]!Table1[[RR No]:[IR]],19,0)</f>
        <v>884.72</v>
      </c>
      <c r="E3275" t="s">
        <v>557</v>
      </c>
      <c r="F3275" t="s">
        <v>29</v>
      </c>
      <c r="G3275">
        <v>1341101</v>
      </c>
      <c r="H3275" t="s">
        <v>3689</v>
      </c>
      <c r="I3275" t="s">
        <v>3690</v>
      </c>
      <c r="J3275" t="s">
        <v>1220</v>
      </c>
      <c r="K3275" t="s">
        <v>1641</v>
      </c>
      <c r="L3275" t="s">
        <v>34</v>
      </c>
      <c r="N3275" t="s">
        <v>3691</v>
      </c>
      <c r="O3275" t="s">
        <v>36</v>
      </c>
      <c r="P3275">
        <v>0</v>
      </c>
      <c r="Q3275">
        <v>35507</v>
      </c>
      <c r="R3275">
        <v>252</v>
      </c>
      <c r="S3275" t="s">
        <v>49</v>
      </c>
      <c r="T3275">
        <v>35759</v>
      </c>
      <c r="U3275" t="s">
        <v>38</v>
      </c>
    </row>
    <row r="3276" spans="1:21" hidden="1" x14ac:dyDescent="0.3">
      <c r="A3276">
        <v>3918</v>
      </c>
      <c r="B3276" t="s">
        <v>18431</v>
      </c>
      <c r="C3276" t="s">
        <v>18432</v>
      </c>
      <c r="D3276">
        <f>VLOOKUP(Table1[[#This Row],[RR NO]],[1]!Table1[[RR No]:[IR]],19,0)</f>
        <v>306</v>
      </c>
      <c r="E3276" t="s">
        <v>187</v>
      </c>
      <c r="F3276" t="s">
        <v>198</v>
      </c>
      <c r="G3276">
        <v>1341117</v>
      </c>
      <c r="H3276" t="s">
        <v>18433</v>
      </c>
      <c r="I3276" t="s">
        <v>18434</v>
      </c>
      <c r="J3276" t="s">
        <v>1402</v>
      </c>
      <c r="K3276" t="s">
        <v>1436</v>
      </c>
      <c r="L3276" t="s">
        <v>18435</v>
      </c>
      <c r="M3276" t="s">
        <v>193</v>
      </c>
      <c r="N3276" t="s">
        <v>18436</v>
      </c>
      <c r="O3276" t="s">
        <v>36</v>
      </c>
      <c r="P3276">
        <v>0</v>
      </c>
      <c r="Q3276">
        <v>2200</v>
      </c>
      <c r="R3276">
        <v>0</v>
      </c>
      <c r="S3276" t="s">
        <v>49</v>
      </c>
      <c r="T3276">
        <v>2200</v>
      </c>
      <c r="U3276" t="s">
        <v>195</v>
      </c>
    </row>
    <row r="3277" spans="1:21" x14ac:dyDescent="0.3">
      <c r="A3277">
        <v>296</v>
      </c>
      <c r="B3277" t="s">
        <v>1637</v>
      </c>
      <c r="C3277" t="s">
        <v>1638</v>
      </c>
      <c r="D3277">
        <f>VLOOKUP(Table1[[#This Row],[RR NO]],[1]!Table1[[RR No]:[IR]],19,0)</f>
        <v>919.37</v>
      </c>
      <c r="E3277" t="s">
        <v>557</v>
      </c>
      <c r="F3277" t="s">
        <v>29</v>
      </c>
      <c r="G3277">
        <v>1341101</v>
      </c>
      <c r="H3277" t="s">
        <v>1639</v>
      </c>
      <c r="I3277" t="s">
        <v>1640</v>
      </c>
      <c r="J3277" t="s">
        <v>589</v>
      </c>
      <c r="K3277" t="s">
        <v>1641</v>
      </c>
      <c r="L3277" t="s">
        <v>34</v>
      </c>
      <c r="N3277" t="s">
        <v>1642</v>
      </c>
      <c r="O3277" t="s">
        <v>36</v>
      </c>
      <c r="P3277">
        <v>0</v>
      </c>
      <c r="Q3277">
        <v>89534</v>
      </c>
      <c r="R3277">
        <v>251</v>
      </c>
      <c r="S3277" t="s">
        <v>49</v>
      </c>
      <c r="T3277">
        <v>89785</v>
      </c>
      <c r="U3277" t="s">
        <v>38</v>
      </c>
    </row>
    <row r="3278" spans="1:21" x14ac:dyDescent="0.3">
      <c r="A3278">
        <v>419</v>
      </c>
      <c r="B3278" t="s">
        <v>2251</v>
      </c>
      <c r="C3278" t="s">
        <v>2252</v>
      </c>
      <c r="D3278">
        <f>VLOOKUP(Table1[[#This Row],[RR NO]],[1]!Table1[[RR No]:[IR]],19,0)</f>
        <v>1066</v>
      </c>
      <c r="E3278" t="s">
        <v>557</v>
      </c>
      <c r="F3278" t="s">
        <v>29</v>
      </c>
      <c r="G3278">
        <v>1341101</v>
      </c>
      <c r="H3278" t="s">
        <v>2253</v>
      </c>
      <c r="I3278" t="s">
        <v>2254</v>
      </c>
      <c r="J3278" t="s">
        <v>1220</v>
      </c>
      <c r="K3278" t="s">
        <v>1641</v>
      </c>
      <c r="L3278" t="s">
        <v>34</v>
      </c>
      <c r="N3278" t="s">
        <v>2255</v>
      </c>
      <c r="O3278" t="s">
        <v>36</v>
      </c>
      <c r="P3278">
        <v>0</v>
      </c>
      <c r="Q3278">
        <v>16390</v>
      </c>
      <c r="R3278">
        <v>261</v>
      </c>
      <c r="S3278" t="s">
        <v>49</v>
      </c>
      <c r="T3278">
        <v>16651</v>
      </c>
      <c r="U3278" t="s">
        <v>38</v>
      </c>
    </row>
    <row r="3279" spans="1:21" x14ac:dyDescent="0.3">
      <c r="A3279">
        <v>448</v>
      </c>
      <c r="B3279" t="s">
        <v>2387</v>
      </c>
      <c r="C3279" t="s">
        <v>2388</v>
      </c>
      <c r="D3279">
        <f>VLOOKUP(Table1[[#This Row],[RR NO]],[1]!Table1[[RR No]:[IR]],19,0)</f>
        <v>1098.6199999999999</v>
      </c>
      <c r="E3279" t="s">
        <v>557</v>
      </c>
      <c r="F3279" t="s">
        <v>29</v>
      </c>
      <c r="G3279">
        <v>1341101</v>
      </c>
      <c r="H3279" t="s">
        <v>2389</v>
      </c>
      <c r="I3279" t="s">
        <v>2390</v>
      </c>
      <c r="J3279" t="s">
        <v>1220</v>
      </c>
      <c r="K3279" t="s">
        <v>1641</v>
      </c>
      <c r="L3279" t="s">
        <v>34</v>
      </c>
      <c r="N3279" t="s">
        <v>2391</v>
      </c>
      <c r="O3279" t="s">
        <v>36</v>
      </c>
      <c r="P3279">
        <v>0</v>
      </c>
      <c r="Q3279">
        <v>85256</v>
      </c>
      <c r="R3279">
        <v>225</v>
      </c>
      <c r="S3279" t="s">
        <v>49</v>
      </c>
      <c r="T3279">
        <v>85481</v>
      </c>
      <c r="U3279" t="s">
        <v>38</v>
      </c>
    </row>
    <row r="3280" spans="1:21" hidden="1" x14ac:dyDescent="0.3">
      <c r="A3280">
        <v>3590</v>
      </c>
      <c r="B3280" t="s">
        <v>16961</v>
      </c>
      <c r="C3280" t="s">
        <v>16962</v>
      </c>
      <c r="D3280">
        <f>VLOOKUP(Table1[[#This Row],[RR NO]],[1]!Table1[[RR No]:[IR]],19,0)</f>
        <v>307</v>
      </c>
      <c r="E3280" t="s">
        <v>28</v>
      </c>
      <c r="F3280" t="s">
        <v>29</v>
      </c>
      <c r="G3280">
        <v>1341101</v>
      </c>
      <c r="H3280" t="s">
        <v>16963</v>
      </c>
      <c r="I3280" t="s">
        <v>1765</v>
      </c>
      <c r="J3280" t="s">
        <v>589</v>
      </c>
      <c r="K3280" t="s">
        <v>590</v>
      </c>
      <c r="N3280" t="s">
        <v>34</v>
      </c>
      <c r="O3280" t="s">
        <v>150</v>
      </c>
      <c r="P3280">
        <v>0</v>
      </c>
      <c r="Q3280">
        <v>0</v>
      </c>
      <c r="R3280">
        <v>1</v>
      </c>
      <c r="S3280" t="s">
        <v>49</v>
      </c>
      <c r="T3280">
        <v>9400</v>
      </c>
      <c r="U3280" t="s">
        <v>34</v>
      </c>
    </row>
    <row r="3281" spans="1:21" hidden="1" x14ac:dyDescent="0.3">
      <c r="A3281">
        <v>4364</v>
      </c>
      <c r="B3281" t="s">
        <v>20683</v>
      </c>
      <c r="C3281" t="s">
        <v>20684</v>
      </c>
      <c r="D3281">
        <f>VLOOKUP(Table1[[#This Row],[RR NO]],[1]!Table1[[RR No]:[IR]],19,0)</f>
        <v>307</v>
      </c>
      <c r="E3281" t="s">
        <v>41</v>
      </c>
      <c r="F3281" t="s">
        <v>29</v>
      </c>
      <c r="G3281">
        <v>1341125</v>
      </c>
      <c r="H3281" t="s">
        <v>20685</v>
      </c>
      <c r="I3281" t="s">
        <v>20686</v>
      </c>
      <c r="J3281" t="s">
        <v>287</v>
      </c>
      <c r="K3281" t="s">
        <v>5287</v>
      </c>
      <c r="L3281" t="s">
        <v>20687</v>
      </c>
      <c r="M3281" t="s">
        <v>193</v>
      </c>
      <c r="N3281" t="s">
        <v>14025</v>
      </c>
      <c r="O3281" t="s">
        <v>36</v>
      </c>
      <c r="P3281">
        <v>0</v>
      </c>
      <c r="Q3281">
        <v>4959</v>
      </c>
      <c r="R3281">
        <v>0</v>
      </c>
      <c r="S3281" t="s">
        <v>49</v>
      </c>
      <c r="T3281">
        <v>4959</v>
      </c>
      <c r="U3281" t="s">
        <v>612</v>
      </c>
    </row>
    <row r="3282" spans="1:21" hidden="1" x14ac:dyDescent="0.3">
      <c r="A3282">
        <v>4442</v>
      </c>
      <c r="B3282" t="s">
        <v>21106</v>
      </c>
      <c r="C3282" t="s">
        <v>21107</v>
      </c>
      <c r="D3282">
        <f>VLOOKUP(Table1[[#This Row],[RR NO]],[1]!Table1[[RR No]:[IR]],19,0)</f>
        <v>307</v>
      </c>
      <c r="E3282" t="s">
        <v>28</v>
      </c>
      <c r="F3282" t="s">
        <v>29</v>
      </c>
      <c r="G3282">
        <v>1341104</v>
      </c>
      <c r="H3282" t="s">
        <v>21104</v>
      </c>
      <c r="I3282" t="s">
        <v>19443</v>
      </c>
      <c r="J3282" t="s">
        <v>20623</v>
      </c>
      <c r="K3282" t="s">
        <v>20921</v>
      </c>
      <c r="N3282" t="s">
        <v>21108</v>
      </c>
      <c r="O3282" t="s">
        <v>291</v>
      </c>
      <c r="P3282">
        <v>0</v>
      </c>
      <c r="Q3282">
        <v>0</v>
      </c>
      <c r="R3282">
        <v>0</v>
      </c>
      <c r="S3282" t="s">
        <v>49</v>
      </c>
      <c r="T3282">
        <v>0</v>
      </c>
    </row>
    <row r="3283" spans="1:21" hidden="1" x14ac:dyDescent="0.3">
      <c r="A3283">
        <v>3344</v>
      </c>
      <c r="B3283" t="s">
        <v>15857</v>
      </c>
      <c r="C3283" t="s">
        <v>15858</v>
      </c>
      <c r="D3283">
        <f>VLOOKUP(Table1[[#This Row],[RR NO]],[1]!Table1[[RR No]:[IR]],19,0)</f>
        <v>307.39999999999998</v>
      </c>
      <c r="E3283" t="s">
        <v>28</v>
      </c>
      <c r="F3283" t="s">
        <v>29</v>
      </c>
      <c r="G3283">
        <v>1341103</v>
      </c>
      <c r="H3283" t="s">
        <v>1326</v>
      </c>
      <c r="I3283" t="s">
        <v>15859</v>
      </c>
      <c r="J3283" t="s">
        <v>6926</v>
      </c>
      <c r="K3283" t="s">
        <v>1699</v>
      </c>
      <c r="N3283" t="s">
        <v>34</v>
      </c>
      <c r="O3283" t="s">
        <v>150</v>
      </c>
      <c r="P3283">
        <v>0</v>
      </c>
      <c r="Q3283">
        <v>0</v>
      </c>
      <c r="R3283">
        <v>0</v>
      </c>
      <c r="S3283" t="s">
        <v>49</v>
      </c>
      <c r="T3283">
        <v>9030</v>
      </c>
      <c r="U3283" t="s">
        <v>34</v>
      </c>
    </row>
    <row r="3284" spans="1:21" hidden="1" x14ac:dyDescent="0.3">
      <c r="A3284">
        <v>23</v>
      </c>
      <c r="B3284" t="s">
        <v>156</v>
      </c>
      <c r="C3284" t="s">
        <v>157</v>
      </c>
      <c r="D3284">
        <f>VLOOKUP(Table1[[#This Row],[RR NO]],[1]!Table1[[RR No]:[IR]],19,0)</f>
        <v>307.8</v>
      </c>
      <c r="E3284" t="s">
        <v>28</v>
      </c>
      <c r="F3284" t="s">
        <v>29</v>
      </c>
      <c r="G3284">
        <v>1341112</v>
      </c>
      <c r="H3284" t="s">
        <v>158</v>
      </c>
      <c r="I3284" t="s">
        <v>159</v>
      </c>
      <c r="J3284" t="s">
        <v>148</v>
      </c>
      <c r="K3284" t="s">
        <v>149</v>
      </c>
      <c r="N3284" t="s">
        <v>160</v>
      </c>
      <c r="O3284" t="s">
        <v>47</v>
      </c>
      <c r="P3284">
        <v>0</v>
      </c>
      <c r="Q3284">
        <v>0</v>
      </c>
      <c r="R3284">
        <v>15</v>
      </c>
      <c r="S3284" t="s">
        <v>49</v>
      </c>
      <c r="T3284">
        <v>4767</v>
      </c>
      <c r="U3284" t="s">
        <v>34</v>
      </c>
    </row>
    <row r="3285" spans="1:21" x14ac:dyDescent="0.3">
      <c r="A3285">
        <v>453</v>
      </c>
      <c r="B3285" t="s">
        <v>2415</v>
      </c>
      <c r="C3285" t="s">
        <v>2416</v>
      </c>
      <c r="D3285">
        <f>VLOOKUP(Table1[[#This Row],[RR NO]],[1]!Table1[[RR No]:[IR]],19,0)</f>
        <v>1133.5899999999999</v>
      </c>
      <c r="E3285" t="s">
        <v>557</v>
      </c>
      <c r="F3285" t="s">
        <v>29</v>
      </c>
      <c r="G3285">
        <v>1341101</v>
      </c>
      <c r="H3285" t="s">
        <v>2417</v>
      </c>
      <c r="I3285" t="s">
        <v>2418</v>
      </c>
      <c r="J3285" t="s">
        <v>589</v>
      </c>
      <c r="K3285" t="s">
        <v>1641</v>
      </c>
      <c r="L3285" t="s">
        <v>34</v>
      </c>
      <c r="N3285" t="s">
        <v>2419</v>
      </c>
      <c r="O3285" t="s">
        <v>36</v>
      </c>
      <c r="P3285">
        <v>0</v>
      </c>
      <c r="Q3285">
        <v>50905</v>
      </c>
      <c r="R3285">
        <v>247</v>
      </c>
      <c r="S3285" t="s">
        <v>49</v>
      </c>
      <c r="T3285">
        <v>51152</v>
      </c>
      <c r="U3285" t="s">
        <v>38</v>
      </c>
    </row>
    <row r="3286" spans="1:21" hidden="1" x14ac:dyDescent="0.3">
      <c r="A3286">
        <v>1379</v>
      </c>
      <c r="B3286" t="s">
        <v>6938</v>
      </c>
      <c r="C3286" t="s">
        <v>6939</v>
      </c>
      <c r="D3286">
        <f>VLOOKUP(Table1[[#This Row],[RR NO]],[1]!Table1[[RR No]:[IR]],19,0)</f>
        <v>308</v>
      </c>
      <c r="E3286" t="s">
        <v>28</v>
      </c>
      <c r="F3286" t="s">
        <v>29</v>
      </c>
      <c r="G3286">
        <v>1341121</v>
      </c>
      <c r="H3286" t="s">
        <v>798</v>
      </c>
      <c r="I3286" t="s">
        <v>6940</v>
      </c>
      <c r="J3286" t="s">
        <v>1878</v>
      </c>
      <c r="K3286" t="s">
        <v>1759</v>
      </c>
      <c r="N3286" t="s">
        <v>34</v>
      </c>
      <c r="O3286" t="s">
        <v>150</v>
      </c>
      <c r="P3286">
        <v>0</v>
      </c>
      <c r="Q3286">
        <v>0</v>
      </c>
      <c r="R3286">
        <v>19</v>
      </c>
      <c r="S3286" t="s">
        <v>49</v>
      </c>
      <c r="T3286">
        <v>7509</v>
      </c>
      <c r="U3286" t="s">
        <v>34</v>
      </c>
    </row>
    <row r="3287" spans="1:21" hidden="1" x14ac:dyDescent="0.3">
      <c r="A3287">
        <v>3052</v>
      </c>
      <c r="B3287" t="s">
        <v>14577</v>
      </c>
      <c r="C3287" t="s">
        <v>14578</v>
      </c>
      <c r="D3287">
        <f>VLOOKUP(Table1[[#This Row],[RR NO]],[1]!Table1[[RR No]:[IR]],19,0)</f>
        <v>308</v>
      </c>
      <c r="E3287" t="s">
        <v>28</v>
      </c>
      <c r="F3287" t="s">
        <v>29</v>
      </c>
      <c r="G3287">
        <v>1341121</v>
      </c>
      <c r="H3287" t="s">
        <v>951</v>
      </c>
      <c r="I3287" t="s">
        <v>14579</v>
      </c>
      <c r="J3287" t="s">
        <v>1651</v>
      </c>
      <c r="K3287" t="s">
        <v>3176</v>
      </c>
      <c r="N3287" t="s">
        <v>34</v>
      </c>
      <c r="O3287" t="s">
        <v>150</v>
      </c>
      <c r="P3287">
        <v>0</v>
      </c>
      <c r="Q3287">
        <v>0</v>
      </c>
      <c r="R3287">
        <v>33</v>
      </c>
      <c r="S3287" t="s">
        <v>49</v>
      </c>
      <c r="T3287">
        <v>4353</v>
      </c>
      <c r="U3287" t="s">
        <v>34</v>
      </c>
    </row>
    <row r="3288" spans="1:21" hidden="1" x14ac:dyDescent="0.3">
      <c r="A3288">
        <v>2515</v>
      </c>
      <c r="B3288" t="s">
        <v>12189</v>
      </c>
      <c r="C3288" t="s">
        <v>12190</v>
      </c>
      <c r="D3288">
        <f>VLOOKUP(Table1[[#This Row],[RR NO]],[1]!Table1[[RR No]:[IR]],19,0)</f>
        <v>309</v>
      </c>
      <c r="E3288" t="s">
        <v>28</v>
      </c>
      <c r="F3288" t="s">
        <v>29</v>
      </c>
      <c r="G3288">
        <v>1341103</v>
      </c>
      <c r="H3288" t="s">
        <v>12191</v>
      </c>
      <c r="I3288" t="s">
        <v>12192</v>
      </c>
      <c r="J3288" t="s">
        <v>1374</v>
      </c>
      <c r="K3288" t="s">
        <v>141</v>
      </c>
      <c r="N3288" t="s">
        <v>12193</v>
      </c>
      <c r="O3288" t="s">
        <v>47</v>
      </c>
      <c r="P3288">
        <v>0</v>
      </c>
      <c r="Q3288">
        <v>0</v>
      </c>
      <c r="R3288">
        <v>16</v>
      </c>
      <c r="S3288" t="s">
        <v>49</v>
      </c>
      <c r="T3288">
        <v>3825</v>
      </c>
      <c r="U3288" t="s">
        <v>34</v>
      </c>
    </row>
    <row r="3289" spans="1:21" hidden="1" x14ac:dyDescent="0.3">
      <c r="A3289">
        <v>3822</v>
      </c>
      <c r="B3289" t="s">
        <v>18016</v>
      </c>
      <c r="C3289" t="s">
        <v>18017</v>
      </c>
      <c r="D3289">
        <f>VLOOKUP(Table1[[#This Row],[RR NO]],[1]!Table1[[RR No]:[IR]],19,0)</f>
        <v>309</v>
      </c>
      <c r="E3289" t="s">
        <v>28</v>
      </c>
      <c r="F3289" t="s">
        <v>29</v>
      </c>
      <c r="G3289">
        <v>1341110</v>
      </c>
      <c r="H3289" t="s">
        <v>18018</v>
      </c>
      <c r="I3289" t="s">
        <v>18019</v>
      </c>
      <c r="J3289" t="s">
        <v>1034</v>
      </c>
      <c r="K3289" t="s">
        <v>3641</v>
      </c>
      <c r="N3289" t="s">
        <v>34</v>
      </c>
      <c r="O3289" t="s">
        <v>150</v>
      </c>
      <c r="P3289">
        <v>0</v>
      </c>
      <c r="Q3289">
        <v>0</v>
      </c>
      <c r="R3289">
        <v>1</v>
      </c>
      <c r="S3289" t="s">
        <v>49</v>
      </c>
      <c r="T3289">
        <v>3322</v>
      </c>
      <c r="U3289" t="s">
        <v>34</v>
      </c>
    </row>
    <row r="3290" spans="1:21" x14ac:dyDescent="0.3">
      <c r="A3290">
        <v>555</v>
      </c>
      <c r="B3290" t="s">
        <v>2929</v>
      </c>
      <c r="C3290" t="s">
        <v>2930</v>
      </c>
      <c r="D3290">
        <f>VLOOKUP(Table1[[#This Row],[RR NO]],[1]!Table1[[RR No]:[IR]],19,0)</f>
        <v>2017.88</v>
      </c>
      <c r="E3290" t="s">
        <v>557</v>
      </c>
      <c r="F3290" t="s">
        <v>29</v>
      </c>
      <c r="G3290">
        <v>1341101</v>
      </c>
      <c r="H3290" t="s">
        <v>2931</v>
      </c>
      <c r="I3290" t="s">
        <v>2932</v>
      </c>
      <c r="J3290" t="s">
        <v>589</v>
      </c>
      <c r="K3290" t="s">
        <v>1641</v>
      </c>
      <c r="L3290" t="s">
        <v>34</v>
      </c>
      <c r="N3290" t="s">
        <v>2933</v>
      </c>
      <c r="O3290" t="s">
        <v>36</v>
      </c>
      <c r="P3290">
        <v>0</v>
      </c>
      <c r="Q3290">
        <v>46578</v>
      </c>
      <c r="R3290">
        <v>132</v>
      </c>
      <c r="S3290" t="s">
        <v>49</v>
      </c>
      <c r="T3290">
        <v>46710</v>
      </c>
      <c r="U3290" t="s">
        <v>38</v>
      </c>
    </row>
    <row r="3291" spans="1:21" x14ac:dyDescent="0.3">
      <c r="A3291">
        <v>501</v>
      </c>
      <c r="B3291" t="s">
        <v>2659</v>
      </c>
      <c r="C3291" t="s">
        <v>2660</v>
      </c>
      <c r="D3291">
        <f>VLOOKUP(Table1[[#This Row],[RR NO]],[1]!Table1[[RR No]:[IR]],19,0)</f>
        <v>5758.91</v>
      </c>
      <c r="E3291" t="s">
        <v>557</v>
      </c>
      <c r="F3291" t="s">
        <v>29</v>
      </c>
      <c r="G3291">
        <v>1341101</v>
      </c>
      <c r="H3291" t="s">
        <v>2661</v>
      </c>
      <c r="I3291" t="s">
        <v>2662</v>
      </c>
      <c r="J3291" t="s">
        <v>589</v>
      </c>
      <c r="K3291" t="s">
        <v>1641</v>
      </c>
      <c r="L3291" t="s">
        <v>34</v>
      </c>
      <c r="N3291" t="s">
        <v>2663</v>
      </c>
      <c r="O3291" t="s">
        <v>36</v>
      </c>
      <c r="P3291">
        <v>0</v>
      </c>
      <c r="Q3291">
        <v>68529</v>
      </c>
      <c r="R3291">
        <v>1062</v>
      </c>
      <c r="S3291" t="s">
        <v>49</v>
      </c>
      <c r="T3291">
        <v>69591</v>
      </c>
      <c r="U3291" t="s">
        <v>38</v>
      </c>
    </row>
    <row r="3292" spans="1:21" x14ac:dyDescent="0.3">
      <c r="A3292">
        <v>369</v>
      </c>
      <c r="B3292" t="s">
        <v>2001</v>
      </c>
      <c r="C3292" t="s">
        <v>2002</v>
      </c>
      <c r="D3292">
        <f>VLOOKUP(Table1[[#This Row],[RR NO]],[1]!Table1[[RR No]:[IR]],19,0)</f>
        <v>7353.11</v>
      </c>
      <c r="E3292" t="s">
        <v>557</v>
      </c>
      <c r="F3292" t="s">
        <v>29</v>
      </c>
      <c r="G3292">
        <v>1341101</v>
      </c>
      <c r="H3292" t="s">
        <v>2003</v>
      </c>
      <c r="I3292" t="s">
        <v>2004</v>
      </c>
      <c r="J3292" t="s">
        <v>589</v>
      </c>
      <c r="K3292" t="s">
        <v>1641</v>
      </c>
      <c r="L3292" t="s">
        <v>34</v>
      </c>
      <c r="N3292" t="s">
        <v>2005</v>
      </c>
      <c r="O3292" t="s">
        <v>36</v>
      </c>
      <c r="P3292">
        <v>0</v>
      </c>
      <c r="Q3292">
        <v>86664</v>
      </c>
      <c r="R3292">
        <v>2901</v>
      </c>
      <c r="S3292" t="s">
        <v>49</v>
      </c>
      <c r="T3292">
        <v>89565</v>
      </c>
      <c r="U3292" t="s">
        <v>38</v>
      </c>
    </row>
    <row r="3293" spans="1:21" hidden="1" x14ac:dyDescent="0.3">
      <c r="A3293">
        <v>2419</v>
      </c>
      <c r="B3293" t="s">
        <v>11755</v>
      </c>
      <c r="C3293" t="s">
        <v>11756</v>
      </c>
      <c r="D3293">
        <f>VLOOKUP(Table1[[#This Row],[RR NO]],[1]!Table1[[RR No]:[IR]],19,0)</f>
        <v>310</v>
      </c>
      <c r="E3293" t="s">
        <v>28</v>
      </c>
      <c r="F3293" t="s">
        <v>29</v>
      </c>
      <c r="G3293">
        <v>1341121</v>
      </c>
      <c r="H3293" t="s">
        <v>11757</v>
      </c>
      <c r="I3293" t="s">
        <v>11758</v>
      </c>
      <c r="J3293" t="s">
        <v>903</v>
      </c>
      <c r="K3293" t="s">
        <v>1952</v>
      </c>
      <c r="N3293" t="s">
        <v>11759</v>
      </c>
      <c r="O3293" t="s">
        <v>291</v>
      </c>
      <c r="P3293">
        <v>0</v>
      </c>
      <c r="Q3293">
        <v>0</v>
      </c>
      <c r="R3293">
        <v>23</v>
      </c>
      <c r="S3293" t="s">
        <v>49</v>
      </c>
      <c r="T3293">
        <v>5645</v>
      </c>
      <c r="U3293" t="s">
        <v>34</v>
      </c>
    </row>
    <row r="3294" spans="1:21" x14ac:dyDescent="0.3">
      <c r="A3294">
        <v>745</v>
      </c>
      <c r="B3294" t="s">
        <v>3898</v>
      </c>
      <c r="C3294" t="s">
        <v>3899</v>
      </c>
      <c r="D3294">
        <f>VLOOKUP(Table1[[#This Row],[RR NO]],[1]!Table1[[RR No]:[IR]],19,0)</f>
        <v>7987.47</v>
      </c>
      <c r="E3294" t="s">
        <v>557</v>
      </c>
      <c r="F3294" t="s">
        <v>29</v>
      </c>
      <c r="G3294">
        <v>1341101</v>
      </c>
      <c r="H3294" t="s">
        <v>3900</v>
      </c>
      <c r="I3294" t="s">
        <v>3901</v>
      </c>
      <c r="J3294" t="s">
        <v>589</v>
      </c>
      <c r="K3294" t="s">
        <v>1641</v>
      </c>
      <c r="L3294" t="s">
        <v>34</v>
      </c>
      <c r="N3294" t="s">
        <v>3902</v>
      </c>
      <c r="O3294" t="s">
        <v>36</v>
      </c>
      <c r="P3294">
        <v>0</v>
      </c>
      <c r="Q3294">
        <v>61898</v>
      </c>
      <c r="R3294">
        <v>1912</v>
      </c>
      <c r="S3294" t="s">
        <v>49</v>
      </c>
      <c r="T3294">
        <v>63810</v>
      </c>
      <c r="U3294" t="s">
        <v>38</v>
      </c>
    </row>
    <row r="3295" spans="1:21" x14ac:dyDescent="0.3">
      <c r="A3295">
        <v>747</v>
      </c>
      <c r="B3295" t="s">
        <v>3908</v>
      </c>
      <c r="C3295" t="s">
        <v>3909</v>
      </c>
      <c r="D3295">
        <f>VLOOKUP(Table1[[#This Row],[RR NO]],[1]!Table1[[RR No]:[IR]],19,0)</f>
        <v>10658.9</v>
      </c>
      <c r="E3295" t="s">
        <v>557</v>
      </c>
      <c r="F3295" t="s">
        <v>29</v>
      </c>
      <c r="G3295">
        <v>1341101</v>
      </c>
      <c r="H3295" t="s">
        <v>3910</v>
      </c>
      <c r="I3295" t="s">
        <v>3911</v>
      </c>
      <c r="J3295" t="s">
        <v>589</v>
      </c>
      <c r="K3295" t="s">
        <v>1641</v>
      </c>
      <c r="L3295" t="s">
        <v>34</v>
      </c>
      <c r="N3295" t="s">
        <v>3912</v>
      </c>
      <c r="O3295" t="s">
        <v>36</v>
      </c>
      <c r="P3295">
        <v>0</v>
      </c>
      <c r="Q3295">
        <v>39018</v>
      </c>
      <c r="R3295">
        <v>3131</v>
      </c>
      <c r="S3295" t="s">
        <v>49</v>
      </c>
      <c r="T3295">
        <v>42149</v>
      </c>
      <c r="U3295" t="s">
        <v>38</v>
      </c>
    </row>
    <row r="3296" spans="1:21" x14ac:dyDescent="0.3">
      <c r="A3296">
        <v>416</v>
      </c>
      <c r="B3296" t="s">
        <v>2235</v>
      </c>
      <c r="C3296" t="s">
        <v>2236</v>
      </c>
      <c r="D3296">
        <f>VLOOKUP(Table1[[#This Row],[RR NO]],[1]!Table1[[RR No]:[IR]],19,0)</f>
        <v>172.75</v>
      </c>
      <c r="E3296" t="s">
        <v>557</v>
      </c>
      <c r="F3296" t="s">
        <v>29</v>
      </c>
      <c r="G3296">
        <v>1341125</v>
      </c>
      <c r="H3296" t="s">
        <v>2237</v>
      </c>
      <c r="I3296" t="s">
        <v>2238</v>
      </c>
      <c r="J3296" t="s">
        <v>1766</v>
      </c>
      <c r="K3296" t="s">
        <v>1767</v>
      </c>
      <c r="L3296" t="s">
        <v>34</v>
      </c>
      <c r="N3296" t="s">
        <v>2239</v>
      </c>
      <c r="O3296" t="s">
        <v>36</v>
      </c>
      <c r="P3296">
        <v>0</v>
      </c>
      <c r="Q3296">
        <v>18036</v>
      </c>
      <c r="R3296">
        <v>28</v>
      </c>
      <c r="S3296" t="s">
        <v>49</v>
      </c>
      <c r="T3296">
        <v>18064</v>
      </c>
      <c r="U3296" t="s">
        <v>1769</v>
      </c>
    </row>
    <row r="3297" spans="1:21" hidden="1" x14ac:dyDescent="0.3">
      <c r="A3297">
        <v>1779</v>
      </c>
      <c r="B3297" t="s">
        <v>8809</v>
      </c>
      <c r="C3297" t="s">
        <v>8810</v>
      </c>
      <c r="D3297">
        <f>VLOOKUP(Table1[[#This Row],[RR NO]],[1]!Table1[[RR No]:[IR]],19,0)</f>
        <v>311</v>
      </c>
      <c r="E3297" t="s">
        <v>28</v>
      </c>
      <c r="F3297" t="s">
        <v>29</v>
      </c>
      <c r="G3297">
        <v>1341121</v>
      </c>
      <c r="H3297" t="s">
        <v>8811</v>
      </c>
      <c r="I3297" t="s">
        <v>2927</v>
      </c>
      <c r="J3297" t="s">
        <v>1878</v>
      </c>
      <c r="K3297" t="s">
        <v>1759</v>
      </c>
      <c r="N3297" t="s">
        <v>8812</v>
      </c>
      <c r="O3297" t="s">
        <v>2068</v>
      </c>
      <c r="P3297">
        <v>0</v>
      </c>
      <c r="Q3297">
        <v>0</v>
      </c>
      <c r="R3297">
        <v>17</v>
      </c>
      <c r="S3297" t="s">
        <v>49</v>
      </c>
      <c r="T3297">
        <v>5270</v>
      </c>
      <c r="U3297" t="s">
        <v>34</v>
      </c>
    </row>
    <row r="3298" spans="1:21" x14ac:dyDescent="0.3">
      <c r="A3298">
        <v>740</v>
      </c>
      <c r="B3298" t="s">
        <v>3870</v>
      </c>
      <c r="C3298" t="s">
        <v>3871</v>
      </c>
      <c r="D3298">
        <f>VLOOKUP(Table1[[#This Row],[RR NO]],[1]!Table1[[RR No]:[IR]],19,0)</f>
        <v>174</v>
      </c>
      <c r="E3298" t="s">
        <v>557</v>
      </c>
      <c r="F3298" t="s">
        <v>29</v>
      </c>
      <c r="G3298">
        <v>1341125</v>
      </c>
      <c r="H3298" t="s">
        <v>3872</v>
      </c>
      <c r="I3298" t="s">
        <v>2662</v>
      </c>
      <c r="J3298" t="s">
        <v>1766</v>
      </c>
      <c r="K3298" t="s">
        <v>1767</v>
      </c>
      <c r="L3298" t="s">
        <v>34</v>
      </c>
      <c r="N3298" t="s">
        <v>3873</v>
      </c>
      <c r="O3298" t="s">
        <v>36</v>
      </c>
      <c r="P3298">
        <v>0</v>
      </c>
      <c r="Q3298">
        <v>69566</v>
      </c>
      <c r="R3298">
        <v>22</v>
      </c>
      <c r="S3298" t="s">
        <v>49</v>
      </c>
      <c r="T3298">
        <v>69588</v>
      </c>
      <c r="U3298" t="s">
        <v>1769</v>
      </c>
    </row>
    <row r="3299" spans="1:21" hidden="1" x14ac:dyDescent="0.3">
      <c r="A3299">
        <v>1615</v>
      </c>
      <c r="B3299" t="s">
        <v>8049</v>
      </c>
      <c r="C3299" t="s">
        <v>8050</v>
      </c>
      <c r="D3299">
        <f>VLOOKUP(Table1[[#This Row],[RR NO]],[1]!Table1[[RR No]:[IR]],19,0)</f>
        <v>311.60000000000002</v>
      </c>
      <c r="E3299" t="s">
        <v>28</v>
      </c>
      <c r="F3299" t="s">
        <v>29</v>
      </c>
      <c r="G3299">
        <v>1341104</v>
      </c>
      <c r="H3299" t="s">
        <v>927</v>
      </c>
      <c r="I3299" t="s">
        <v>8051</v>
      </c>
      <c r="J3299" t="s">
        <v>1281</v>
      </c>
      <c r="K3299" t="s">
        <v>1035</v>
      </c>
      <c r="N3299" t="s">
        <v>34</v>
      </c>
      <c r="O3299" t="s">
        <v>150</v>
      </c>
      <c r="P3299">
        <v>0</v>
      </c>
      <c r="Q3299">
        <v>0</v>
      </c>
      <c r="R3299">
        <v>6</v>
      </c>
      <c r="S3299" t="s">
        <v>49</v>
      </c>
      <c r="T3299">
        <v>4810</v>
      </c>
      <c r="U3299" t="s">
        <v>34</v>
      </c>
    </row>
    <row r="3300" spans="1:21" x14ac:dyDescent="0.3">
      <c r="A3300">
        <v>400</v>
      </c>
      <c r="B3300" t="s">
        <v>2155</v>
      </c>
      <c r="C3300" t="s">
        <v>2156</v>
      </c>
      <c r="D3300">
        <f>VLOOKUP(Table1[[#This Row],[RR NO]],[1]!Table1[[RR No]:[IR]],19,0)</f>
        <v>342.6</v>
      </c>
      <c r="E3300" t="s">
        <v>557</v>
      </c>
      <c r="F3300" t="s">
        <v>29</v>
      </c>
      <c r="G3300">
        <v>1341125</v>
      </c>
      <c r="H3300" t="s">
        <v>2157</v>
      </c>
      <c r="I3300" t="s">
        <v>2158</v>
      </c>
      <c r="J3300" t="s">
        <v>1766</v>
      </c>
      <c r="K3300" t="s">
        <v>1767</v>
      </c>
      <c r="L3300" t="s">
        <v>34</v>
      </c>
      <c r="N3300" t="s">
        <v>2159</v>
      </c>
      <c r="O3300" t="s">
        <v>36</v>
      </c>
      <c r="P3300">
        <v>0</v>
      </c>
      <c r="Q3300">
        <v>32682</v>
      </c>
      <c r="R3300">
        <v>86</v>
      </c>
      <c r="S3300" t="s">
        <v>49</v>
      </c>
      <c r="T3300">
        <v>32768</v>
      </c>
      <c r="U3300" t="s">
        <v>1769</v>
      </c>
    </row>
    <row r="3301" spans="1:21" x14ac:dyDescent="0.3">
      <c r="A3301">
        <v>796</v>
      </c>
      <c r="B3301" t="s">
        <v>4152</v>
      </c>
      <c r="C3301" t="s">
        <v>4153</v>
      </c>
      <c r="D3301">
        <f>VLOOKUP(Table1[[#This Row],[RR NO]],[1]!Table1[[RR No]:[IR]],19,0)</f>
        <v>506.39</v>
      </c>
      <c r="E3301" t="s">
        <v>557</v>
      </c>
      <c r="F3301" t="s">
        <v>29</v>
      </c>
      <c r="G3301">
        <v>1341125</v>
      </c>
      <c r="H3301" t="s">
        <v>4154</v>
      </c>
      <c r="I3301" t="s">
        <v>4155</v>
      </c>
      <c r="J3301" t="s">
        <v>1766</v>
      </c>
      <c r="K3301" t="s">
        <v>1767</v>
      </c>
      <c r="L3301" t="s">
        <v>34</v>
      </c>
      <c r="N3301" t="s">
        <v>4156</v>
      </c>
      <c r="O3301" t="s">
        <v>36</v>
      </c>
      <c r="P3301">
        <v>0</v>
      </c>
      <c r="Q3301">
        <v>5178</v>
      </c>
      <c r="R3301">
        <v>52</v>
      </c>
      <c r="S3301" t="s">
        <v>49</v>
      </c>
      <c r="T3301">
        <v>5230</v>
      </c>
      <c r="U3301" t="s">
        <v>1769</v>
      </c>
    </row>
    <row r="3302" spans="1:21" x14ac:dyDescent="0.3">
      <c r="A3302">
        <v>397</v>
      </c>
      <c r="B3302" t="s">
        <v>2141</v>
      </c>
      <c r="C3302" t="s">
        <v>2142</v>
      </c>
      <c r="D3302">
        <f>VLOOKUP(Table1[[#This Row],[RR NO]],[1]!Table1[[RR No]:[IR]],19,0)</f>
        <v>565</v>
      </c>
      <c r="E3302" t="s">
        <v>557</v>
      </c>
      <c r="F3302" t="s">
        <v>29</v>
      </c>
      <c r="G3302">
        <v>1341125</v>
      </c>
      <c r="H3302" t="s">
        <v>2143</v>
      </c>
      <c r="I3302" t="s">
        <v>2144</v>
      </c>
      <c r="J3302" t="s">
        <v>1766</v>
      </c>
      <c r="K3302" t="s">
        <v>1767</v>
      </c>
      <c r="L3302" t="s">
        <v>34</v>
      </c>
      <c r="N3302" t="s">
        <v>2145</v>
      </c>
      <c r="O3302" t="s">
        <v>36</v>
      </c>
      <c r="P3302">
        <v>0</v>
      </c>
      <c r="Q3302">
        <v>24550</v>
      </c>
      <c r="R3302">
        <v>0</v>
      </c>
      <c r="S3302" t="s">
        <v>49</v>
      </c>
      <c r="T3302">
        <v>24550</v>
      </c>
      <c r="U3302" t="s">
        <v>1769</v>
      </c>
    </row>
    <row r="3303" spans="1:21" x14ac:dyDescent="0.3">
      <c r="A3303">
        <v>509</v>
      </c>
      <c r="B3303" t="s">
        <v>2700</v>
      </c>
      <c r="C3303" t="s">
        <v>2701</v>
      </c>
      <c r="D3303">
        <f>VLOOKUP(Table1[[#This Row],[RR NO]],[1]!Table1[[RR No]:[IR]],19,0)</f>
        <v>987.13</v>
      </c>
      <c r="E3303" t="s">
        <v>557</v>
      </c>
      <c r="F3303" t="s">
        <v>29</v>
      </c>
      <c r="G3303">
        <v>1341125</v>
      </c>
      <c r="H3303" t="s">
        <v>2702</v>
      </c>
      <c r="I3303" t="s">
        <v>2703</v>
      </c>
      <c r="J3303" t="s">
        <v>1766</v>
      </c>
      <c r="K3303" t="s">
        <v>1767</v>
      </c>
      <c r="L3303" t="s">
        <v>34</v>
      </c>
      <c r="N3303" t="s">
        <v>2704</v>
      </c>
      <c r="O3303" t="s">
        <v>36</v>
      </c>
      <c r="P3303">
        <v>0</v>
      </c>
      <c r="Q3303">
        <v>44989</v>
      </c>
      <c r="R3303">
        <v>94</v>
      </c>
      <c r="S3303" t="s">
        <v>49</v>
      </c>
      <c r="T3303">
        <v>45083</v>
      </c>
      <c r="U3303" t="s">
        <v>1769</v>
      </c>
    </row>
    <row r="3304" spans="1:21" x14ac:dyDescent="0.3">
      <c r="A3304">
        <v>320</v>
      </c>
      <c r="B3304" t="s">
        <v>1762</v>
      </c>
      <c r="C3304" t="s">
        <v>1763</v>
      </c>
      <c r="D3304">
        <f>VLOOKUP(Table1[[#This Row],[RR NO]],[1]!Table1[[RR No]:[IR]],19,0)</f>
        <v>1435.18</v>
      </c>
      <c r="E3304" t="s">
        <v>557</v>
      </c>
      <c r="F3304" t="s">
        <v>29</v>
      </c>
      <c r="G3304">
        <v>1341125</v>
      </c>
      <c r="H3304" t="s">
        <v>1764</v>
      </c>
      <c r="I3304" t="s">
        <v>1765</v>
      </c>
      <c r="J3304" t="s">
        <v>1766</v>
      </c>
      <c r="K3304" t="s">
        <v>1767</v>
      </c>
      <c r="L3304" t="s">
        <v>34</v>
      </c>
      <c r="N3304" t="s">
        <v>1768</v>
      </c>
      <c r="O3304" t="s">
        <v>36</v>
      </c>
      <c r="P3304">
        <v>0</v>
      </c>
      <c r="Q3304">
        <v>56782</v>
      </c>
      <c r="R3304">
        <v>171</v>
      </c>
      <c r="S3304" t="s">
        <v>49</v>
      </c>
      <c r="T3304">
        <v>56953</v>
      </c>
      <c r="U3304" t="s">
        <v>1769</v>
      </c>
    </row>
    <row r="3305" spans="1:21" x14ac:dyDescent="0.3">
      <c r="A3305">
        <v>1918</v>
      </c>
      <c r="B3305" t="s">
        <v>9449</v>
      </c>
      <c r="C3305" t="s">
        <v>9450</v>
      </c>
      <c r="D3305">
        <f>VLOOKUP(Table1[[#This Row],[RR NO]],[1]!Table1[[RR No]:[IR]],19,0)</f>
        <v>1</v>
      </c>
      <c r="E3305" t="s">
        <v>28</v>
      </c>
      <c r="F3305" t="s">
        <v>29</v>
      </c>
      <c r="G3305">
        <v>1341112</v>
      </c>
      <c r="H3305" t="s">
        <v>9451</v>
      </c>
      <c r="I3305" t="s">
        <v>9452</v>
      </c>
      <c r="J3305" t="s">
        <v>4261</v>
      </c>
      <c r="K3305" t="s">
        <v>4262</v>
      </c>
      <c r="L3305" t="s">
        <v>34</v>
      </c>
      <c r="N3305" t="s">
        <v>9453</v>
      </c>
      <c r="O3305" t="s">
        <v>36</v>
      </c>
      <c r="P3305">
        <v>0</v>
      </c>
      <c r="Q3305">
        <v>3370</v>
      </c>
      <c r="R3305">
        <v>92</v>
      </c>
      <c r="S3305" t="s">
        <v>49</v>
      </c>
      <c r="T3305">
        <v>3462</v>
      </c>
      <c r="U3305" t="s">
        <v>38</v>
      </c>
    </row>
    <row r="3306" spans="1:21" x14ac:dyDescent="0.3">
      <c r="A3306">
        <v>2004</v>
      </c>
      <c r="B3306" t="s">
        <v>9849</v>
      </c>
      <c r="C3306" t="s">
        <v>9850</v>
      </c>
      <c r="D3306">
        <f>VLOOKUP(Table1[[#This Row],[RR NO]],[1]!Table1[[RR No]:[IR]],19,0)</f>
        <v>2</v>
      </c>
      <c r="E3306" t="s">
        <v>1811</v>
      </c>
      <c r="F3306" t="s">
        <v>29</v>
      </c>
      <c r="G3306">
        <v>1341112</v>
      </c>
      <c r="H3306" t="s">
        <v>9851</v>
      </c>
      <c r="I3306" t="s">
        <v>9852</v>
      </c>
      <c r="J3306" t="s">
        <v>4261</v>
      </c>
      <c r="K3306" t="s">
        <v>4262</v>
      </c>
      <c r="L3306" t="s">
        <v>34</v>
      </c>
      <c r="N3306" t="s">
        <v>9853</v>
      </c>
      <c r="O3306" t="s">
        <v>36</v>
      </c>
      <c r="P3306">
        <v>0</v>
      </c>
      <c r="Q3306">
        <v>1901</v>
      </c>
      <c r="R3306">
        <v>1</v>
      </c>
      <c r="S3306" t="s">
        <v>49</v>
      </c>
      <c r="T3306">
        <v>1902</v>
      </c>
      <c r="U3306" t="s">
        <v>38</v>
      </c>
    </row>
    <row r="3307" spans="1:21" x14ac:dyDescent="0.3">
      <c r="A3307">
        <v>2660</v>
      </c>
      <c r="B3307" t="s">
        <v>12832</v>
      </c>
      <c r="C3307" t="s">
        <v>12833</v>
      </c>
      <c r="D3307">
        <f>VLOOKUP(Table1[[#This Row],[RR NO]],[1]!Table1[[RR No]:[IR]],19,0)</f>
        <v>5</v>
      </c>
      <c r="E3307" t="s">
        <v>28</v>
      </c>
      <c r="F3307" t="s">
        <v>29</v>
      </c>
      <c r="G3307">
        <v>1341112</v>
      </c>
      <c r="H3307" t="s">
        <v>12834</v>
      </c>
      <c r="I3307" t="s">
        <v>12835</v>
      </c>
      <c r="J3307" t="s">
        <v>4261</v>
      </c>
      <c r="K3307" t="s">
        <v>4262</v>
      </c>
      <c r="L3307" t="s">
        <v>34</v>
      </c>
      <c r="N3307" t="s">
        <v>12836</v>
      </c>
      <c r="O3307" t="s">
        <v>36</v>
      </c>
      <c r="P3307">
        <v>0</v>
      </c>
      <c r="Q3307">
        <v>1733</v>
      </c>
      <c r="R3307">
        <v>0</v>
      </c>
      <c r="S3307" t="s">
        <v>49</v>
      </c>
      <c r="T3307">
        <v>1733</v>
      </c>
      <c r="U3307" t="s">
        <v>38</v>
      </c>
    </row>
    <row r="3308" spans="1:21" x14ac:dyDescent="0.3">
      <c r="A3308">
        <v>2832</v>
      </c>
      <c r="B3308" t="s">
        <v>13597</v>
      </c>
      <c r="C3308" t="s">
        <v>13598</v>
      </c>
      <c r="D3308">
        <f>VLOOKUP(Table1[[#This Row],[RR NO]],[1]!Table1[[RR No]:[IR]],19,0)</f>
        <v>5</v>
      </c>
      <c r="E3308" t="s">
        <v>28</v>
      </c>
      <c r="F3308" t="s">
        <v>29</v>
      </c>
      <c r="G3308">
        <v>1341112</v>
      </c>
      <c r="H3308" t="s">
        <v>13599</v>
      </c>
      <c r="I3308" t="s">
        <v>13600</v>
      </c>
      <c r="J3308" t="s">
        <v>4261</v>
      </c>
      <c r="K3308" t="s">
        <v>4262</v>
      </c>
      <c r="L3308" t="s">
        <v>34</v>
      </c>
      <c r="N3308" t="s">
        <v>13601</v>
      </c>
      <c r="O3308" t="s">
        <v>36</v>
      </c>
      <c r="P3308">
        <v>0</v>
      </c>
      <c r="Q3308">
        <v>3255</v>
      </c>
      <c r="R3308">
        <v>0</v>
      </c>
      <c r="S3308" t="s">
        <v>49</v>
      </c>
      <c r="T3308">
        <v>3255</v>
      </c>
      <c r="U3308" t="s">
        <v>38</v>
      </c>
    </row>
    <row r="3309" spans="1:21" hidden="1" x14ac:dyDescent="0.3">
      <c r="A3309">
        <v>2154</v>
      </c>
      <c r="B3309" t="s">
        <v>10543</v>
      </c>
      <c r="C3309" t="s">
        <v>10544</v>
      </c>
      <c r="D3309">
        <f>VLOOKUP(Table1[[#This Row],[RR NO]],[1]!Table1[[RR No]:[IR]],19,0)</f>
        <v>315.5</v>
      </c>
      <c r="E3309" t="s">
        <v>28</v>
      </c>
      <c r="F3309" t="s">
        <v>29</v>
      </c>
      <c r="G3309">
        <v>1341124</v>
      </c>
      <c r="H3309" t="s">
        <v>10545</v>
      </c>
      <c r="I3309" t="s">
        <v>10546</v>
      </c>
      <c r="J3309" t="s">
        <v>270</v>
      </c>
      <c r="K3309" t="s">
        <v>271</v>
      </c>
      <c r="N3309" t="s">
        <v>10547</v>
      </c>
      <c r="O3309" t="s">
        <v>47</v>
      </c>
      <c r="P3309">
        <v>0</v>
      </c>
      <c r="Q3309">
        <v>0</v>
      </c>
      <c r="R3309">
        <v>7</v>
      </c>
      <c r="S3309" t="s">
        <v>49</v>
      </c>
      <c r="T3309">
        <v>13707</v>
      </c>
      <c r="U3309" t="s">
        <v>34</v>
      </c>
    </row>
    <row r="3310" spans="1:21" hidden="1" x14ac:dyDescent="0.3">
      <c r="A3310">
        <v>4428</v>
      </c>
      <c r="B3310" t="s">
        <v>21050</v>
      </c>
      <c r="C3310" t="s">
        <v>21051</v>
      </c>
      <c r="D3310">
        <f>VLOOKUP(Table1[[#This Row],[RR NO]],[1]!Table1[[RR No]:[IR]],19,0)</f>
        <v>315.93</v>
      </c>
      <c r="E3310" t="s">
        <v>28</v>
      </c>
      <c r="F3310" t="s">
        <v>29</v>
      </c>
      <c r="G3310">
        <v>1341124</v>
      </c>
      <c r="H3310" t="s">
        <v>21044</v>
      </c>
      <c r="I3310" t="s">
        <v>21045</v>
      </c>
      <c r="J3310" t="s">
        <v>19783</v>
      </c>
      <c r="K3310" t="s">
        <v>1375</v>
      </c>
      <c r="N3310" t="s">
        <v>21052</v>
      </c>
      <c r="O3310" t="s">
        <v>291</v>
      </c>
      <c r="P3310">
        <v>0</v>
      </c>
      <c r="Q3310">
        <v>0</v>
      </c>
      <c r="R3310">
        <v>0</v>
      </c>
      <c r="S3310" t="s">
        <v>49</v>
      </c>
      <c r="T3310">
        <v>0</v>
      </c>
    </row>
    <row r="3311" spans="1:21" hidden="1" x14ac:dyDescent="0.3">
      <c r="A3311">
        <v>1765</v>
      </c>
      <c r="B3311" t="s">
        <v>8750</v>
      </c>
      <c r="C3311" t="s">
        <v>8751</v>
      </c>
      <c r="D3311">
        <f>VLOOKUP(Table1[[#This Row],[RR NO]],[1]!Table1[[RR No]:[IR]],19,0)</f>
        <v>316</v>
      </c>
      <c r="E3311" t="s">
        <v>28</v>
      </c>
      <c r="F3311" t="s">
        <v>29</v>
      </c>
      <c r="G3311">
        <v>1341121</v>
      </c>
      <c r="H3311" t="s">
        <v>8752</v>
      </c>
      <c r="I3311" t="s">
        <v>8753</v>
      </c>
      <c r="J3311" t="s">
        <v>1878</v>
      </c>
      <c r="K3311" t="s">
        <v>3168</v>
      </c>
      <c r="N3311" t="s">
        <v>34</v>
      </c>
      <c r="O3311" t="s">
        <v>150</v>
      </c>
      <c r="P3311">
        <v>0</v>
      </c>
      <c r="Q3311">
        <v>0</v>
      </c>
      <c r="R3311">
        <v>19</v>
      </c>
      <c r="S3311" t="s">
        <v>49</v>
      </c>
      <c r="T3311">
        <v>8794</v>
      </c>
      <c r="U3311" t="s">
        <v>34</v>
      </c>
    </row>
    <row r="3312" spans="1:21" hidden="1" x14ac:dyDescent="0.3">
      <c r="A3312">
        <v>3171</v>
      </c>
      <c r="B3312" t="s">
        <v>15103</v>
      </c>
      <c r="C3312" t="s">
        <v>15104</v>
      </c>
      <c r="D3312">
        <f>VLOOKUP(Table1[[#This Row],[RR NO]],[1]!Table1[[RR No]:[IR]],19,0)</f>
        <v>316</v>
      </c>
      <c r="E3312" t="s">
        <v>28</v>
      </c>
      <c r="F3312" t="s">
        <v>29</v>
      </c>
      <c r="G3312">
        <v>1341103</v>
      </c>
      <c r="H3312" t="s">
        <v>12101</v>
      </c>
      <c r="I3312" t="s">
        <v>15105</v>
      </c>
      <c r="J3312" t="s">
        <v>3508</v>
      </c>
      <c r="K3312" t="s">
        <v>1699</v>
      </c>
      <c r="N3312" t="s">
        <v>34</v>
      </c>
      <c r="O3312" t="s">
        <v>150</v>
      </c>
      <c r="P3312">
        <v>0</v>
      </c>
      <c r="Q3312">
        <v>0</v>
      </c>
      <c r="R3312">
        <v>2</v>
      </c>
      <c r="S3312" t="s">
        <v>49</v>
      </c>
      <c r="T3312">
        <v>3519</v>
      </c>
      <c r="U3312" t="s">
        <v>34</v>
      </c>
    </row>
    <row r="3313" spans="1:21" hidden="1" x14ac:dyDescent="0.3">
      <c r="A3313">
        <v>2395</v>
      </c>
      <c r="B3313" t="s">
        <v>11650</v>
      </c>
      <c r="C3313" t="s">
        <v>11651</v>
      </c>
      <c r="D3313">
        <f>VLOOKUP(Table1[[#This Row],[RR NO]],[1]!Table1[[RR No]:[IR]],19,0)</f>
        <v>316.7</v>
      </c>
      <c r="E3313" t="s">
        <v>41</v>
      </c>
      <c r="F3313" t="s">
        <v>29</v>
      </c>
      <c r="G3313">
        <v>1341124</v>
      </c>
      <c r="H3313" t="s">
        <v>3302</v>
      </c>
      <c r="I3313" t="s">
        <v>11652</v>
      </c>
      <c r="J3313" t="s">
        <v>270</v>
      </c>
      <c r="K3313" t="s">
        <v>271</v>
      </c>
      <c r="N3313" t="s">
        <v>11653</v>
      </c>
      <c r="O3313" t="s">
        <v>36</v>
      </c>
      <c r="P3313">
        <v>0</v>
      </c>
      <c r="Q3313">
        <v>0</v>
      </c>
      <c r="R3313">
        <v>0</v>
      </c>
      <c r="S3313" t="s">
        <v>49</v>
      </c>
      <c r="T3313">
        <v>8240</v>
      </c>
      <c r="U3313" t="s">
        <v>34</v>
      </c>
    </row>
    <row r="3314" spans="1:21" x14ac:dyDescent="0.3">
      <c r="A3314">
        <v>1358</v>
      </c>
      <c r="B3314" t="s">
        <v>6843</v>
      </c>
      <c r="C3314" t="s">
        <v>6844</v>
      </c>
      <c r="D3314">
        <f>VLOOKUP(Table1[[#This Row],[RR NO]],[1]!Table1[[RR No]:[IR]],19,0)</f>
        <v>11</v>
      </c>
      <c r="E3314" t="s">
        <v>28</v>
      </c>
      <c r="F3314" t="s">
        <v>29</v>
      </c>
      <c r="G3314">
        <v>1341112</v>
      </c>
      <c r="H3314" t="s">
        <v>6845</v>
      </c>
      <c r="I3314" t="s">
        <v>6761</v>
      </c>
      <c r="J3314" t="s">
        <v>2114</v>
      </c>
      <c r="K3314" t="s">
        <v>4262</v>
      </c>
      <c r="L3314" t="s">
        <v>34</v>
      </c>
      <c r="N3314" t="s">
        <v>6846</v>
      </c>
      <c r="O3314" t="s">
        <v>36</v>
      </c>
      <c r="P3314">
        <v>0</v>
      </c>
      <c r="Q3314">
        <v>1750</v>
      </c>
      <c r="R3314">
        <v>0</v>
      </c>
      <c r="S3314" t="s">
        <v>49</v>
      </c>
      <c r="T3314">
        <v>1750</v>
      </c>
      <c r="U3314" t="s">
        <v>38</v>
      </c>
    </row>
    <row r="3315" spans="1:21" x14ac:dyDescent="0.3">
      <c r="A3315">
        <v>2640</v>
      </c>
      <c r="B3315" t="s">
        <v>12743</v>
      </c>
      <c r="C3315" t="s">
        <v>12744</v>
      </c>
      <c r="D3315">
        <f>VLOOKUP(Table1[[#This Row],[RR NO]],[1]!Table1[[RR No]:[IR]],19,0)</f>
        <v>13</v>
      </c>
      <c r="E3315" t="s">
        <v>28</v>
      </c>
      <c r="F3315" t="s">
        <v>29</v>
      </c>
      <c r="G3315">
        <v>1341112</v>
      </c>
      <c r="H3315" t="s">
        <v>12745</v>
      </c>
      <c r="I3315" t="s">
        <v>12746</v>
      </c>
      <c r="J3315" t="s">
        <v>4261</v>
      </c>
      <c r="K3315" t="s">
        <v>4262</v>
      </c>
      <c r="L3315" t="s">
        <v>34</v>
      </c>
      <c r="N3315" t="s">
        <v>12747</v>
      </c>
      <c r="O3315" t="s">
        <v>36</v>
      </c>
      <c r="P3315">
        <v>0</v>
      </c>
      <c r="Q3315">
        <v>4809</v>
      </c>
      <c r="R3315">
        <v>10</v>
      </c>
      <c r="S3315" t="s">
        <v>49</v>
      </c>
      <c r="T3315">
        <v>4819</v>
      </c>
      <c r="U3315" t="s">
        <v>38</v>
      </c>
    </row>
    <row r="3316" spans="1:21" hidden="1" x14ac:dyDescent="0.3">
      <c r="A3316">
        <v>3283</v>
      </c>
      <c r="B3316" t="s">
        <v>15588</v>
      </c>
      <c r="C3316" t="s">
        <v>15589</v>
      </c>
      <c r="D3316">
        <f>VLOOKUP(Table1[[#This Row],[RR NO]],[1]!Table1[[RR No]:[IR]],19,0)</f>
        <v>317</v>
      </c>
      <c r="E3316" t="s">
        <v>28</v>
      </c>
      <c r="F3316" t="s">
        <v>29</v>
      </c>
      <c r="G3316">
        <v>1341121</v>
      </c>
      <c r="H3316" t="s">
        <v>4079</v>
      </c>
      <c r="I3316" t="s">
        <v>15590</v>
      </c>
      <c r="J3316" t="s">
        <v>2270</v>
      </c>
      <c r="K3316" t="s">
        <v>1759</v>
      </c>
      <c r="N3316" t="s">
        <v>15591</v>
      </c>
      <c r="O3316" t="s">
        <v>47</v>
      </c>
      <c r="P3316">
        <v>0</v>
      </c>
      <c r="Q3316">
        <v>0</v>
      </c>
      <c r="R3316">
        <v>23</v>
      </c>
      <c r="S3316" t="s">
        <v>49</v>
      </c>
      <c r="T3316">
        <v>4037</v>
      </c>
      <c r="U3316" t="s">
        <v>34</v>
      </c>
    </row>
    <row r="3317" spans="1:21" x14ac:dyDescent="0.3">
      <c r="A3317">
        <v>818</v>
      </c>
      <c r="B3317" t="s">
        <v>4257</v>
      </c>
      <c r="C3317" t="s">
        <v>4258</v>
      </c>
      <c r="D3317">
        <f>VLOOKUP(Table1[[#This Row],[RR NO]],[1]!Table1[[RR No]:[IR]],19,0)</f>
        <v>14</v>
      </c>
      <c r="E3317" t="s">
        <v>28</v>
      </c>
      <c r="F3317" t="s">
        <v>29</v>
      </c>
      <c r="G3317">
        <v>1341112</v>
      </c>
      <c r="H3317" t="s">
        <v>4259</v>
      </c>
      <c r="I3317" t="s">
        <v>4260</v>
      </c>
      <c r="J3317" t="s">
        <v>4261</v>
      </c>
      <c r="K3317" t="s">
        <v>4262</v>
      </c>
      <c r="L3317" t="s">
        <v>4263</v>
      </c>
      <c r="M3317" t="s">
        <v>204</v>
      </c>
      <c r="N3317" t="s">
        <v>4264</v>
      </c>
      <c r="O3317" t="s">
        <v>36</v>
      </c>
      <c r="P3317">
        <v>0</v>
      </c>
      <c r="Q3317">
        <v>3188</v>
      </c>
      <c r="R3317">
        <v>8</v>
      </c>
      <c r="S3317" t="s">
        <v>49</v>
      </c>
      <c r="T3317">
        <v>3196</v>
      </c>
      <c r="U3317" t="s">
        <v>38</v>
      </c>
    </row>
    <row r="3318" spans="1:21" x14ac:dyDescent="0.3">
      <c r="A3318">
        <v>1693</v>
      </c>
      <c r="B3318" t="s">
        <v>8405</v>
      </c>
      <c r="C3318" t="s">
        <v>8406</v>
      </c>
      <c r="D3318">
        <f>VLOOKUP(Table1[[#This Row],[RR NO]],[1]!Table1[[RR No]:[IR]],19,0)</f>
        <v>14</v>
      </c>
      <c r="E3318" t="s">
        <v>28</v>
      </c>
      <c r="F3318" t="s">
        <v>29</v>
      </c>
      <c r="G3318">
        <v>1341112</v>
      </c>
      <c r="H3318" t="s">
        <v>8407</v>
      </c>
      <c r="I3318" t="s">
        <v>8408</v>
      </c>
      <c r="J3318" t="s">
        <v>4261</v>
      </c>
      <c r="K3318" t="s">
        <v>4262</v>
      </c>
      <c r="L3318" t="s">
        <v>8409</v>
      </c>
      <c r="M3318" t="s">
        <v>706</v>
      </c>
      <c r="N3318" t="s">
        <v>8410</v>
      </c>
      <c r="O3318" t="s">
        <v>36</v>
      </c>
      <c r="P3318">
        <v>0</v>
      </c>
      <c r="Q3318">
        <v>1672</v>
      </c>
      <c r="R3318">
        <v>26</v>
      </c>
      <c r="S3318" t="s">
        <v>49</v>
      </c>
      <c r="T3318">
        <v>1698</v>
      </c>
      <c r="U3318" t="s">
        <v>38</v>
      </c>
    </row>
    <row r="3319" spans="1:21" x14ac:dyDescent="0.3">
      <c r="A3319">
        <v>2085</v>
      </c>
      <c r="B3319" t="s">
        <v>10221</v>
      </c>
      <c r="C3319" t="s">
        <v>10222</v>
      </c>
      <c r="D3319">
        <f>VLOOKUP(Table1[[#This Row],[RR NO]],[1]!Table1[[RR No]:[IR]],19,0)</f>
        <v>14</v>
      </c>
      <c r="E3319" t="s">
        <v>28</v>
      </c>
      <c r="F3319" t="s">
        <v>29</v>
      </c>
      <c r="G3319">
        <v>1341112</v>
      </c>
      <c r="H3319" t="s">
        <v>10223</v>
      </c>
      <c r="I3319" t="s">
        <v>10224</v>
      </c>
      <c r="J3319" t="s">
        <v>4261</v>
      </c>
      <c r="K3319" t="s">
        <v>4262</v>
      </c>
      <c r="L3319" t="s">
        <v>34</v>
      </c>
      <c r="N3319" t="s">
        <v>10225</v>
      </c>
      <c r="O3319" t="s">
        <v>36</v>
      </c>
      <c r="P3319">
        <v>0</v>
      </c>
      <c r="Q3319">
        <v>2356</v>
      </c>
      <c r="R3319">
        <v>10</v>
      </c>
      <c r="S3319" t="s">
        <v>49</v>
      </c>
      <c r="T3319">
        <v>2366</v>
      </c>
      <c r="U3319" t="s">
        <v>38</v>
      </c>
    </row>
    <row r="3320" spans="1:21" hidden="1" x14ac:dyDescent="0.3">
      <c r="A3320">
        <v>4365</v>
      </c>
      <c r="B3320" t="s">
        <v>20688</v>
      </c>
      <c r="C3320" t="s">
        <v>20689</v>
      </c>
      <c r="D3320">
        <f>VLOOKUP(Table1[[#This Row],[RR NO]],[1]!Table1[[RR No]:[IR]],19,0)</f>
        <v>318</v>
      </c>
      <c r="E3320" t="s">
        <v>28</v>
      </c>
      <c r="F3320" t="s">
        <v>29</v>
      </c>
      <c r="G3320">
        <v>1341104</v>
      </c>
      <c r="H3320" t="s">
        <v>20690</v>
      </c>
      <c r="I3320" t="s">
        <v>20691</v>
      </c>
      <c r="J3320" t="s">
        <v>20111</v>
      </c>
      <c r="K3320" t="s">
        <v>1123</v>
      </c>
      <c r="L3320" t="s">
        <v>20692</v>
      </c>
      <c r="M3320" t="s">
        <v>47</v>
      </c>
      <c r="N3320" t="s">
        <v>20693</v>
      </c>
      <c r="O3320" t="s">
        <v>36</v>
      </c>
      <c r="P3320">
        <v>0</v>
      </c>
      <c r="Q3320">
        <v>4154</v>
      </c>
      <c r="R3320">
        <v>158</v>
      </c>
      <c r="S3320" t="s">
        <v>49</v>
      </c>
      <c r="T3320">
        <v>4312</v>
      </c>
      <c r="U3320" t="s">
        <v>9858</v>
      </c>
    </row>
    <row r="3321" spans="1:21" hidden="1" x14ac:dyDescent="0.3">
      <c r="A3321">
        <v>289</v>
      </c>
      <c r="B3321" t="s">
        <v>1601</v>
      </c>
      <c r="C3321" t="s">
        <v>1602</v>
      </c>
      <c r="D3321">
        <f>VLOOKUP(Table1[[#This Row],[RR NO]],[1]!Table1[[RR No]:[IR]],19,0)</f>
        <v>319</v>
      </c>
      <c r="E3321" t="s">
        <v>28</v>
      </c>
      <c r="F3321" t="s">
        <v>29</v>
      </c>
      <c r="G3321">
        <v>1341103</v>
      </c>
      <c r="H3321" t="s">
        <v>430</v>
      </c>
      <c r="I3321" t="s">
        <v>1603</v>
      </c>
      <c r="J3321" t="s">
        <v>1511</v>
      </c>
      <c r="K3321" t="s">
        <v>1512</v>
      </c>
      <c r="N3321" t="s">
        <v>1604</v>
      </c>
      <c r="O3321" t="s">
        <v>36</v>
      </c>
      <c r="P3321">
        <v>0</v>
      </c>
      <c r="Q3321">
        <v>0</v>
      </c>
      <c r="R3321">
        <v>10</v>
      </c>
      <c r="S3321" t="s">
        <v>49</v>
      </c>
      <c r="T3321">
        <v>2908</v>
      </c>
      <c r="U3321" t="s">
        <v>34</v>
      </c>
    </row>
    <row r="3322" spans="1:21" x14ac:dyDescent="0.3">
      <c r="A3322">
        <v>2442</v>
      </c>
      <c r="B3322" t="s">
        <v>11857</v>
      </c>
      <c r="C3322" t="s">
        <v>11858</v>
      </c>
      <c r="D3322">
        <f>VLOOKUP(Table1[[#This Row],[RR NO]],[1]!Table1[[RR No]:[IR]],19,0)</f>
        <v>17</v>
      </c>
      <c r="E3322" t="s">
        <v>28</v>
      </c>
      <c r="F3322" t="s">
        <v>29</v>
      </c>
      <c r="G3322">
        <v>1341115</v>
      </c>
      <c r="H3322" t="s">
        <v>11859</v>
      </c>
      <c r="I3322" t="s">
        <v>11860</v>
      </c>
      <c r="J3322" t="s">
        <v>6498</v>
      </c>
      <c r="K3322" t="s">
        <v>4262</v>
      </c>
      <c r="L3322" t="s">
        <v>34</v>
      </c>
      <c r="N3322" t="s">
        <v>11861</v>
      </c>
      <c r="O3322" t="s">
        <v>36</v>
      </c>
      <c r="P3322">
        <v>0</v>
      </c>
      <c r="Q3322">
        <v>2650</v>
      </c>
      <c r="R3322">
        <v>0</v>
      </c>
      <c r="S3322" t="s">
        <v>49</v>
      </c>
      <c r="T3322">
        <v>2650</v>
      </c>
      <c r="U3322" t="s">
        <v>11862</v>
      </c>
    </row>
    <row r="3323" spans="1:21" hidden="1" x14ac:dyDescent="0.3">
      <c r="A3323">
        <v>1000</v>
      </c>
      <c r="B3323" t="s">
        <v>5159</v>
      </c>
      <c r="C3323" t="s">
        <v>5160</v>
      </c>
      <c r="D3323">
        <f>VLOOKUP(Table1[[#This Row],[RR NO]],[1]!Table1[[RR No]:[IR]],19,0)</f>
        <v>319</v>
      </c>
      <c r="E3323" t="s">
        <v>1811</v>
      </c>
      <c r="F3323" t="s">
        <v>29</v>
      </c>
      <c r="G3323">
        <v>1341112</v>
      </c>
      <c r="H3323" t="s">
        <v>5161</v>
      </c>
      <c r="I3323" t="s">
        <v>5162</v>
      </c>
      <c r="J3323" t="s">
        <v>148</v>
      </c>
      <c r="K3323" t="s">
        <v>149</v>
      </c>
      <c r="N3323" t="s">
        <v>5163</v>
      </c>
      <c r="O3323" t="s">
        <v>47</v>
      </c>
      <c r="P3323">
        <v>0</v>
      </c>
      <c r="Q3323">
        <v>0</v>
      </c>
      <c r="R3323">
        <v>5</v>
      </c>
      <c r="S3323" t="s">
        <v>49</v>
      </c>
      <c r="T3323">
        <v>1936</v>
      </c>
      <c r="U3323" t="s">
        <v>34</v>
      </c>
    </row>
    <row r="3324" spans="1:21" x14ac:dyDescent="0.3">
      <c r="A3324">
        <v>1853</v>
      </c>
      <c r="B3324" t="s">
        <v>9146</v>
      </c>
      <c r="C3324" t="s">
        <v>9147</v>
      </c>
      <c r="D3324">
        <f>VLOOKUP(Table1[[#This Row],[RR NO]],[1]!Table1[[RR No]:[IR]],19,0)</f>
        <v>27</v>
      </c>
      <c r="E3324" t="s">
        <v>28</v>
      </c>
      <c r="F3324" t="s">
        <v>29</v>
      </c>
      <c r="G3324">
        <v>1341112</v>
      </c>
      <c r="H3324" t="s">
        <v>9148</v>
      </c>
      <c r="I3324" t="s">
        <v>9149</v>
      </c>
      <c r="J3324" t="s">
        <v>4261</v>
      </c>
      <c r="K3324" t="s">
        <v>4262</v>
      </c>
      <c r="L3324" t="s">
        <v>34</v>
      </c>
      <c r="N3324" t="s">
        <v>9150</v>
      </c>
      <c r="O3324" t="s">
        <v>36</v>
      </c>
      <c r="P3324">
        <v>0</v>
      </c>
      <c r="Q3324">
        <v>4015</v>
      </c>
      <c r="R3324">
        <v>13</v>
      </c>
      <c r="S3324" t="s">
        <v>49</v>
      </c>
      <c r="T3324">
        <v>4028</v>
      </c>
      <c r="U3324" t="s">
        <v>38</v>
      </c>
    </row>
    <row r="3325" spans="1:21" hidden="1" x14ac:dyDescent="0.3">
      <c r="A3325">
        <v>475</v>
      </c>
      <c r="B3325" t="s">
        <v>2528</v>
      </c>
      <c r="C3325" t="s">
        <v>2529</v>
      </c>
      <c r="D3325">
        <f>VLOOKUP(Table1[[#This Row],[RR NO]],[1]!Table1[[RR No]:[IR]],19,0)</f>
        <v>320</v>
      </c>
      <c r="E3325" t="s">
        <v>28</v>
      </c>
      <c r="F3325" t="s">
        <v>29</v>
      </c>
      <c r="G3325">
        <v>1341103</v>
      </c>
      <c r="H3325" t="s">
        <v>715</v>
      </c>
      <c r="I3325" t="s">
        <v>2530</v>
      </c>
      <c r="J3325" t="s">
        <v>1511</v>
      </c>
      <c r="K3325" t="s">
        <v>1512</v>
      </c>
      <c r="N3325" t="s">
        <v>34</v>
      </c>
      <c r="O3325" t="s">
        <v>150</v>
      </c>
      <c r="P3325">
        <v>0</v>
      </c>
      <c r="Q3325">
        <v>0</v>
      </c>
      <c r="R3325">
        <v>0</v>
      </c>
      <c r="S3325" t="s">
        <v>49</v>
      </c>
      <c r="T3325">
        <v>4968</v>
      </c>
      <c r="U3325" t="s">
        <v>34</v>
      </c>
    </row>
    <row r="3326" spans="1:21" x14ac:dyDescent="0.3">
      <c r="A3326">
        <v>2353</v>
      </c>
      <c r="B3326" t="s">
        <v>11455</v>
      </c>
      <c r="C3326" t="s">
        <v>11456</v>
      </c>
      <c r="D3326">
        <f>VLOOKUP(Table1[[#This Row],[RR NO]],[1]!Table1[[RR No]:[IR]],19,0)</f>
        <v>28</v>
      </c>
      <c r="E3326" t="s">
        <v>28</v>
      </c>
      <c r="F3326" t="s">
        <v>29</v>
      </c>
      <c r="G3326">
        <v>1341112</v>
      </c>
      <c r="H3326" t="s">
        <v>11457</v>
      </c>
      <c r="I3326" t="s">
        <v>11458</v>
      </c>
      <c r="J3326" t="s">
        <v>4261</v>
      </c>
      <c r="K3326" t="s">
        <v>4262</v>
      </c>
      <c r="L3326" t="s">
        <v>11459</v>
      </c>
      <c r="M3326" t="s">
        <v>706</v>
      </c>
      <c r="N3326" t="s">
        <v>11460</v>
      </c>
      <c r="O3326" t="s">
        <v>36</v>
      </c>
      <c r="P3326">
        <v>0</v>
      </c>
      <c r="Q3326">
        <v>5350</v>
      </c>
      <c r="R3326">
        <v>0</v>
      </c>
      <c r="S3326" t="s">
        <v>49</v>
      </c>
      <c r="T3326">
        <v>5350</v>
      </c>
      <c r="U3326" t="s">
        <v>38</v>
      </c>
    </row>
    <row r="3327" spans="1:21" x14ac:dyDescent="0.3">
      <c r="A3327">
        <v>1586</v>
      </c>
      <c r="B3327" t="s">
        <v>7906</v>
      </c>
      <c r="C3327" t="s">
        <v>7907</v>
      </c>
      <c r="D3327">
        <f>VLOOKUP(Table1[[#This Row],[RR NO]],[1]!Table1[[RR No]:[IR]],19,0)</f>
        <v>29</v>
      </c>
      <c r="E3327" t="s">
        <v>28</v>
      </c>
      <c r="F3327" t="s">
        <v>29</v>
      </c>
      <c r="G3327">
        <v>1341112</v>
      </c>
      <c r="H3327" t="s">
        <v>7908</v>
      </c>
      <c r="I3327" t="s">
        <v>7909</v>
      </c>
      <c r="J3327" t="s">
        <v>4261</v>
      </c>
      <c r="K3327" t="s">
        <v>4262</v>
      </c>
      <c r="L3327" t="s">
        <v>7910</v>
      </c>
      <c r="M3327" t="s">
        <v>706</v>
      </c>
      <c r="N3327" t="s">
        <v>7911</v>
      </c>
      <c r="O3327" t="s">
        <v>36</v>
      </c>
      <c r="P3327">
        <v>0</v>
      </c>
      <c r="Q3327">
        <v>4520</v>
      </c>
      <c r="R3327">
        <v>0</v>
      </c>
      <c r="S3327" t="s">
        <v>49</v>
      </c>
      <c r="T3327">
        <v>4520</v>
      </c>
      <c r="U3327" t="s">
        <v>38</v>
      </c>
    </row>
    <row r="3328" spans="1:21" hidden="1" x14ac:dyDescent="0.3">
      <c r="A3328">
        <v>2315</v>
      </c>
      <c r="B3328" t="s">
        <v>11274</v>
      </c>
      <c r="C3328" t="s">
        <v>11275</v>
      </c>
      <c r="D3328">
        <f>VLOOKUP(Table1[[#This Row],[RR NO]],[1]!Table1[[RR No]:[IR]],19,0)</f>
        <v>320</v>
      </c>
      <c r="E3328" t="s">
        <v>28</v>
      </c>
      <c r="F3328" t="s">
        <v>29</v>
      </c>
      <c r="G3328">
        <v>1341103</v>
      </c>
      <c r="H3328" t="s">
        <v>11276</v>
      </c>
      <c r="I3328" t="s">
        <v>11277</v>
      </c>
      <c r="J3328" t="s">
        <v>1374</v>
      </c>
      <c r="K3328" t="s">
        <v>141</v>
      </c>
      <c r="N3328" t="s">
        <v>34</v>
      </c>
      <c r="O3328" t="s">
        <v>150</v>
      </c>
      <c r="P3328">
        <v>0</v>
      </c>
      <c r="Q3328">
        <v>0</v>
      </c>
      <c r="R3328">
        <v>17</v>
      </c>
      <c r="S3328" t="s">
        <v>49</v>
      </c>
      <c r="T3328">
        <v>5273</v>
      </c>
      <c r="U3328" t="s">
        <v>34</v>
      </c>
    </row>
    <row r="3329" spans="1:21" hidden="1" x14ac:dyDescent="0.3">
      <c r="A3329">
        <v>2933</v>
      </c>
      <c r="B3329" t="s">
        <v>14040</v>
      </c>
      <c r="C3329" t="s">
        <v>14041</v>
      </c>
      <c r="D3329">
        <f>VLOOKUP(Table1[[#This Row],[RR NO]],[1]!Table1[[RR No]:[IR]],19,0)</f>
        <v>320</v>
      </c>
      <c r="E3329" t="s">
        <v>28</v>
      </c>
      <c r="F3329" t="s">
        <v>29</v>
      </c>
      <c r="G3329">
        <v>1341121</v>
      </c>
      <c r="H3329" t="s">
        <v>1956</v>
      </c>
      <c r="I3329" t="s">
        <v>14042</v>
      </c>
      <c r="J3329" t="s">
        <v>1878</v>
      </c>
      <c r="K3329" t="s">
        <v>3168</v>
      </c>
      <c r="N3329" t="s">
        <v>34</v>
      </c>
      <c r="O3329" t="s">
        <v>150</v>
      </c>
      <c r="P3329">
        <v>0</v>
      </c>
      <c r="Q3329">
        <v>0</v>
      </c>
      <c r="R3329">
        <v>21</v>
      </c>
      <c r="S3329" t="s">
        <v>49</v>
      </c>
      <c r="T3329">
        <v>6853</v>
      </c>
      <c r="U3329" t="s">
        <v>34</v>
      </c>
    </row>
    <row r="3330" spans="1:21" x14ac:dyDescent="0.3">
      <c r="A3330">
        <v>1973</v>
      </c>
      <c r="B3330" t="s">
        <v>9709</v>
      </c>
      <c r="C3330" t="s">
        <v>9710</v>
      </c>
      <c r="D3330">
        <f>VLOOKUP(Table1[[#This Row],[RR NO]],[1]!Table1[[RR No]:[IR]],19,0)</f>
        <v>33</v>
      </c>
      <c r="E3330" t="s">
        <v>28</v>
      </c>
      <c r="F3330" t="s">
        <v>29</v>
      </c>
      <c r="G3330">
        <v>1341112</v>
      </c>
      <c r="H3330" t="s">
        <v>7382</v>
      </c>
      <c r="I3330" t="s">
        <v>9711</v>
      </c>
      <c r="J3330" t="s">
        <v>4261</v>
      </c>
      <c r="K3330" t="s">
        <v>4262</v>
      </c>
      <c r="L3330" t="s">
        <v>34</v>
      </c>
      <c r="N3330" t="s">
        <v>9712</v>
      </c>
      <c r="O3330" t="s">
        <v>36</v>
      </c>
      <c r="P3330">
        <v>0</v>
      </c>
      <c r="Q3330">
        <v>8348</v>
      </c>
      <c r="R3330">
        <v>13</v>
      </c>
      <c r="S3330" t="s">
        <v>49</v>
      </c>
      <c r="T3330">
        <v>8361</v>
      </c>
      <c r="U3330" t="s">
        <v>38</v>
      </c>
    </row>
    <row r="3331" spans="1:21" x14ac:dyDescent="0.3">
      <c r="A3331">
        <v>3058</v>
      </c>
      <c r="B3331" t="s">
        <v>14603</v>
      </c>
      <c r="C3331" t="s">
        <v>14604</v>
      </c>
      <c r="D3331">
        <f>VLOOKUP(Table1[[#This Row],[RR NO]],[1]!Table1[[RR No]:[IR]],19,0)</f>
        <v>76</v>
      </c>
      <c r="E3331" t="s">
        <v>28</v>
      </c>
      <c r="F3331" t="s">
        <v>29</v>
      </c>
      <c r="G3331">
        <v>1341112</v>
      </c>
      <c r="H3331" t="s">
        <v>14605</v>
      </c>
      <c r="I3331" t="s">
        <v>14606</v>
      </c>
      <c r="J3331" t="s">
        <v>4261</v>
      </c>
      <c r="K3331" t="s">
        <v>4262</v>
      </c>
      <c r="L3331" t="s">
        <v>34</v>
      </c>
      <c r="N3331" t="s">
        <v>14607</v>
      </c>
      <c r="O3331" t="s">
        <v>36</v>
      </c>
      <c r="P3331">
        <v>0</v>
      </c>
      <c r="Q3331">
        <v>4056</v>
      </c>
      <c r="R3331">
        <v>42</v>
      </c>
      <c r="S3331" t="s">
        <v>49</v>
      </c>
      <c r="T3331">
        <v>4098</v>
      </c>
      <c r="U3331" t="s">
        <v>38</v>
      </c>
    </row>
    <row r="3332" spans="1:21" x14ac:dyDescent="0.3">
      <c r="A3332">
        <v>1915</v>
      </c>
      <c r="B3332" t="s">
        <v>9435</v>
      </c>
      <c r="C3332" t="s">
        <v>9436</v>
      </c>
      <c r="D3332">
        <f>VLOOKUP(Table1[[#This Row],[RR NO]],[1]!Table1[[RR No]:[IR]],19,0)</f>
        <v>111</v>
      </c>
      <c r="E3332" t="s">
        <v>28</v>
      </c>
      <c r="F3332" t="s">
        <v>29</v>
      </c>
      <c r="G3332">
        <v>1341112</v>
      </c>
      <c r="H3332" t="s">
        <v>9437</v>
      </c>
      <c r="I3332" t="s">
        <v>9438</v>
      </c>
      <c r="J3332" t="s">
        <v>4261</v>
      </c>
      <c r="K3332" t="s">
        <v>4262</v>
      </c>
      <c r="L3332" t="s">
        <v>34</v>
      </c>
      <c r="N3332" t="s">
        <v>9439</v>
      </c>
      <c r="O3332" t="s">
        <v>36</v>
      </c>
      <c r="P3332">
        <v>0</v>
      </c>
      <c r="Q3332">
        <v>4766</v>
      </c>
      <c r="R3332">
        <v>14</v>
      </c>
      <c r="S3332" t="s">
        <v>49</v>
      </c>
      <c r="T3332">
        <v>4780</v>
      </c>
      <c r="U3332" t="s">
        <v>38</v>
      </c>
    </row>
    <row r="3333" spans="1:21" hidden="1" x14ac:dyDescent="0.3">
      <c r="A3333">
        <v>4335</v>
      </c>
      <c r="B3333" t="s">
        <v>20495</v>
      </c>
      <c r="C3333" t="s">
        <v>20496</v>
      </c>
      <c r="D3333">
        <f>VLOOKUP(Table1[[#This Row],[RR NO]],[1]!Table1[[RR No]:[IR]],19,0)</f>
        <v>321</v>
      </c>
      <c r="E3333" t="s">
        <v>28</v>
      </c>
      <c r="F3333" t="s">
        <v>29</v>
      </c>
      <c r="G3333">
        <v>1341112</v>
      </c>
      <c r="H3333" t="s">
        <v>20497</v>
      </c>
      <c r="I3333" t="s">
        <v>20498</v>
      </c>
      <c r="J3333" t="s">
        <v>3685</v>
      </c>
      <c r="K3333" t="s">
        <v>3274</v>
      </c>
      <c r="L3333" t="s">
        <v>8928</v>
      </c>
      <c r="M3333" t="s">
        <v>193</v>
      </c>
      <c r="N3333" t="s">
        <v>20499</v>
      </c>
      <c r="O3333" t="s">
        <v>36</v>
      </c>
      <c r="P3333">
        <v>0</v>
      </c>
      <c r="Q3333">
        <v>6034</v>
      </c>
      <c r="R3333">
        <v>0</v>
      </c>
      <c r="S3333" t="s">
        <v>49</v>
      </c>
      <c r="T3333">
        <v>6034</v>
      </c>
      <c r="U3333" t="s">
        <v>258</v>
      </c>
    </row>
    <row r="3334" spans="1:21" x14ac:dyDescent="0.3">
      <c r="A3334">
        <v>1685</v>
      </c>
      <c r="B3334" t="s">
        <v>8365</v>
      </c>
      <c r="C3334" t="s">
        <v>8366</v>
      </c>
      <c r="D3334">
        <f>VLOOKUP(Table1[[#This Row],[RR NO]],[1]!Table1[[RR No]:[IR]],19,0)</f>
        <v>150</v>
      </c>
      <c r="E3334" t="s">
        <v>28</v>
      </c>
      <c r="F3334" t="s">
        <v>29</v>
      </c>
      <c r="G3334">
        <v>1341112</v>
      </c>
      <c r="H3334" t="s">
        <v>8367</v>
      </c>
      <c r="I3334" t="s">
        <v>8368</v>
      </c>
      <c r="J3334" t="s">
        <v>1075</v>
      </c>
      <c r="K3334" t="s">
        <v>4262</v>
      </c>
      <c r="L3334" t="s">
        <v>8369</v>
      </c>
      <c r="M3334" t="s">
        <v>193</v>
      </c>
      <c r="N3334" t="s">
        <v>8370</v>
      </c>
      <c r="O3334" t="s">
        <v>36</v>
      </c>
      <c r="P3334">
        <v>0</v>
      </c>
      <c r="Q3334">
        <v>3358</v>
      </c>
      <c r="R3334">
        <v>0</v>
      </c>
      <c r="S3334" t="s">
        <v>49</v>
      </c>
      <c r="T3334">
        <v>3358</v>
      </c>
      <c r="U3334" t="s">
        <v>38</v>
      </c>
    </row>
    <row r="3335" spans="1:21" hidden="1" x14ac:dyDescent="0.3">
      <c r="A3335">
        <v>1821</v>
      </c>
      <c r="B3335" t="s">
        <v>9001</v>
      </c>
      <c r="C3335" t="s">
        <v>9002</v>
      </c>
      <c r="D3335">
        <f>VLOOKUP(Table1[[#This Row],[RR NO]],[1]!Table1[[RR No]:[IR]],19,0)</f>
        <v>322</v>
      </c>
      <c r="E3335" t="s">
        <v>28</v>
      </c>
      <c r="F3335" t="s">
        <v>29</v>
      </c>
      <c r="G3335">
        <v>1341121</v>
      </c>
      <c r="H3335" t="s">
        <v>9003</v>
      </c>
      <c r="I3335" t="s">
        <v>9004</v>
      </c>
      <c r="J3335" t="s">
        <v>3193</v>
      </c>
      <c r="K3335" t="s">
        <v>1952</v>
      </c>
      <c r="N3335" t="s">
        <v>9005</v>
      </c>
      <c r="O3335" t="s">
        <v>47</v>
      </c>
      <c r="P3335">
        <v>0</v>
      </c>
      <c r="Q3335">
        <v>0</v>
      </c>
      <c r="R3335">
        <v>20</v>
      </c>
      <c r="S3335" t="s">
        <v>49</v>
      </c>
      <c r="T3335">
        <v>4042</v>
      </c>
      <c r="U3335" t="s">
        <v>34</v>
      </c>
    </row>
    <row r="3336" spans="1:21" x14ac:dyDescent="0.3">
      <c r="A3336">
        <v>1524</v>
      </c>
      <c r="B3336" t="s">
        <v>7621</v>
      </c>
      <c r="C3336" t="s">
        <v>7622</v>
      </c>
      <c r="D3336">
        <f>VLOOKUP(Table1[[#This Row],[RR NO]],[1]!Table1[[RR No]:[IR]],19,0)</f>
        <v>171</v>
      </c>
      <c r="E3336" t="s">
        <v>28</v>
      </c>
      <c r="F3336" t="s">
        <v>29</v>
      </c>
      <c r="G3336">
        <v>1341112</v>
      </c>
      <c r="H3336" t="s">
        <v>7623</v>
      </c>
      <c r="I3336" t="s">
        <v>7624</v>
      </c>
      <c r="J3336" t="s">
        <v>4261</v>
      </c>
      <c r="K3336" t="s">
        <v>4262</v>
      </c>
      <c r="L3336" t="s">
        <v>34</v>
      </c>
      <c r="N3336" t="s">
        <v>7625</v>
      </c>
      <c r="O3336" t="s">
        <v>36</v>
      </c>
      <c r="P3336">
        <v>0</v>
      </c>
      <c r="Q3336">
        <v>4665</v>
      </c>
      <c r="R3336">
        <v>7</v>
      </c>
      <c r="S3336" t="s">
        <v>49</v>
      </c>
      <c r="T3336">
        <v>4672</v>
      </c>
      <c r="U3336" t="s">
        <v>38</v>
      </c>
    </row>
    <row r="3337" spans="1:21" x14ac:dyDescent="0.3">
      <c r="A3337">
        <v>810</v>
      </c>
      <c r="B3337" t="s">
        <v>4219</v>
      </c>
      <c r="C3337" t="s">
        <v>4220</v>
      </c>
      <c r="D3337">
        <f>VLOOKUP(Table1[[#This Row],[RR NO]],[1]!Table1[[RR No]:[IR]],19,0)</f>
        <v>0</v>
      </c>
      <c r="E3337" t="s">
        <v>28</v>
      </c>
      <c r="F3337" t="s">
        <v>198</v>
      </c>
      <c r="G3337">
        <v>1341105</v>
      </c>
      <c r="H3337" t="s">
        <v>3173</v>
      </c>
      <c r="I3337" t="s">
        <v>4221</v>
      </c>
      <c r="J3337" t="s">
        <v>3783</v>
      </c>
      <c r="K3337" t="s">
        <v>4222</v>
      </c>
      <c r="L3337" t="s">
        <v>34</v>
      </c>
      <c r="N3337" t="s">
        <v>4223</v>
      </c>
      <c r="O3337" t="s">
        <v>36</v>
      </c>
      <c r="P3337">
        <v>0</v>
      </c>
      <c r="Q3337">
        <v>1632</v>
      </c>
      <c r="R3337">
        <v>0</v>
      </c>
      <c r="S3337" t="s">
        <v>49</v>
      </c>
      <c r="T3337">
        <v>1632</v>
      </c>
      <c r="U3337" t="s">
        <v>38</v>
      </c>
    </row>
    <row r="3338" spans="1:21" hidden="1" x14ac:dyDescent="0.3">
      <c r="A3338">
        <v>3244</v>
      </c>
      <c r="B3338" t="s">
        <v>15413</v>
      </c>
      <c r="C3338" t="s">
        <v>15414</v>
      </c>
      <c r="D3338">
        <f>VLOOKUP(Table1[[#This Row],[RR NO]],[1]!Table1[[RR No]:[IR]],19,0)</f>
        <v>322.3</v>
      </c>
      <c r="E3338" t="s">
        <v>28</v>
      </c>
      <c r="F3338" t="s">
        <v>29</v>
      </c>
      <c r="G3338">
        <v>1341103</v>
      </c>
      <c r="H3338" t="s">
        <v>15415</v>
      </c>
      <c r="I3338" t="s">
        <v>15416</v>
      </c>
      <c r="J3338" t="s">
        <v>1511</v>
      </c>
      <c r="K3338" t="s">
        <v>1512</v>
      </c>
      <c r="N3338" t="s">
        <v>34</v>
      </c>
      <c r="O3338" t="s">
        <v>150</v>
      </c>
      <c r="P3338">
        <v>0</v>
      </c>
      <c r="Q3338">
        <v>0</v>
      </c>
      <c r="R3338">
        <v>8</v>
      </c>
      <c r="S3338" t="s">
        <v>49</v>
      </c>
      <c r="T3338">
        <v>2826</v>
      </c>
      <c r="U3338" t="s">
        <v>34</v>
      </c>
    </row>
    <row r="3339" spans="1:21" x14ac:dyDescent="0.3">
      <c r="A3339">
        <v>1030</v>
      </c>
      <c r="B3339" t="s">
        <v>5302</v>
      </c>
      <c r="C3339" t="s">
        <v>5303</v>
      </c>
      <c r="D3339">
        <f>VLOOKUP(Table1[[#This Row],[RR NO]],[1]!Table1[[RR No]:[IR]],19,0)</f>
        <v>25</v>
      </c>
      <c r="E3339" t="s">
        <v>28</v>
      </c>
      <c r="F3339" t="s">
        <v>198</v>
      </c>
      <c r="G3339">
        <v>1341105</v>
      </c>
      <c r="H3339" t="s">
        <v>3133</v>
      </c>
      <c r="I3339" t="s">
        <v>5304</v>
      </c>
      <c r="J3339" t="s">
        <v>3783</v>
      </c>
      <c r="K3339" t="s">
        <v>4222</v>
      </c>
      <c r="L3339" t="s">
        <v>34</v>
      </c>
      <c r="N3339" t="s">
        <v>5305</v>
      </c>
      <c r="O3339" t="s">
        <v>36</v>
      </c>
      <c r="P3339">
        <v>0</v>
      </c>
      <c r="Q3339">
        <v>5970</v>
      </c>
      <c r="R3339">
        <v>550</v>
      </c>
      <c r="S3339" t="s">
        <v>49</v>
      </c>
      <c r="T3339">
        <v>6520</v>
      </c>
      <c r="U3339" t="s">
        <v>38</v>
      </c>
    </row>
    <row r="3340" spans="1:21" x14ac:dyDescent="0.3">
      <c r="A3340">
        <v>58</v>
      </c>
      <c r="B3340" t="s">
        <v>372</v>
      </c>
      <c r="C3340" t="s">
        <v>373</v>
      </c>
      <c r="D3340">
        <f>VLOOKUP(Table1[[#This Row],[RR NO]],[1]!Table1[[RR No]:[IR]],19,0)</f>
        <v>0</v>
      </c>
      <c r="E3340" t="s">
        <v>28</v>
      </c>
      <c r="F3340" t="s">
        <v>29</v>
      </c>
      <c r="G3340">
        <v>1341123</v>
      </c>
      <c r="H3340" t="s">
        <v>374</v>
      </c>
      <c r="I3340" t="s">
        <v>375</v>
      </c>
      <c r="J3340" t="s">
        <v>376</v>
      </c>
      <c r="K3340" t="s">
        <v>377</v>
      </c>
      <c r="L3340" t="s">
        <v>34</v>
      </c>
      <c r="N3340" t="s">
        <v>378</v>
      </c>
      <c r="O3340" t="s">
        <v>36</v>
      </c>
      <c r="P3340">
        <v>0</v>
      </c>
      <c r="Q3340">
        <v>2872</v>
      </c>
      <c r="R3340">
        <v>0</v>
      </c>
      <c r="S3340" t="s">
        <v>49</v>
      </c>
      <c r="T3340">
        <v>2872</v>
      </c>
      <c r="U3340" t="s">
        <v>38</v>
      </c>
    </row>
    <row r="3341" spans="1:21" x14ac:dyDescent="0.3">
      <c r="A3341">
        <v>329</v>
      </c>
      <c r="B3341" t="s">
        <v>1809</v>
      </c>
      <c r="C3341" t="s">
        <v>1810</v>
      </c>
      <c r="D3341">
        <f>VLOOKUP(Table1[[#This Row],[RR NO]],[1]!Table1[[RR No]:[IR]],19,0)</f>
        <v>0</v>
      </c>
      <c r="E3341" t="s">
        <v>1811</v>
      </c>
      <c r="F3341" t="s">
        <v>29</v>
      </c>
      <c r="G3341">
        <v>1341123</v>
      </c>
      <c r="H3341" t="s">
        <v>1812</v>
      </c>
      <c r="I3341" t="s">
        <v>1813</v>
      </c>
      <c r="J3341" t="s">
        <v>1055</v>
      </c>
      <c r="K3341" t="s">
        <v>377</v>
      </c>
      <c r="L3341" t="s">
        <v>34</v>
      </c>
      <c r="N3341" t="s">
        <v>1814</v>
      </c>
      <c r="O3341" t="s">
        <v>36</v>
      </c>
      <c r="P3341">
        <v>0</v>
      </c>
      <c r="Q3341">
        <v>14750</v>
      </c>
      <c r="R3341">
        <v>0</v>
      </c>
      <c r="S3341" t="s">
        <v>49</v>
      </c>
      <c r="T3341">
        <v>14750</v>
      </c>
      <c r="U3341" t="s">
        <v>227</v>
      </c>
    </row>
    <row r="3342" spans="1:21" hidden="1" x14ac:dyDescent="0.3">
      <c r="A3342">
        <v>2250</v>
      </c>
      <c r="B3342" t="s">
        <v>10980</v>
      </c>
      <c r="C3342" t="s">
        <v>10981</v>
      </c>
      <c r="D3342">
        <f>VLOOKUP(Table1[[#This Row],[RR NO]],[1]!Table1[[RR No]:[IR]],19,0)</f>
        <v>324</v>
      </c>
      <c r="E3342" t="s">
        <v>28</v>
      </c>
      <c r="F3342" t="s">
        <v>29</v>
      </c>
      <c r="G3342">
        <v>1341103</v>
      </c>
      <c r="H3342" t="s">
        <v>10982</v>
      </c>
      <c r="I3342" t="s">
        <v>10983</v>
      </c>
      <c r="J3342" t="s">
        <v>3508</v>
      </c>
      <c r="K3342" t="s">
        <v>680</v>
      </c>
      <c r="N3342" t="s">
        <v>10984</v>
      </c>
      <c r="O3342" t="s">
        <v>47</v>
      </c>
      <c r="P3342">
        <v>0</v>
      </c>
      <c r="Q3342">
        <v>0</v>
      </c>
      <c r="R3342">
        <v>24</v>
      </c>
      <c r="S3342" t="s">
        <v>49</v>
      </c>
      <c r="T3342">
        <v>8969</v>
      </c>
      <c r="U3342" t="s">
        <v>34</v>
      </c>
    </row>
    <row r="3343" spans="1:21" x14ac:dyDescent="0.3">
      <c r="A3343">
        <v>1105</v>
      </c>
      <c r="B3343" t="s">
        <v>5660</v>
      </c>
      <c r="C3343" t="s">
        <v>5661</v>
      </c>
      <c r="D3343">
        <f>VLOOKUP(Table1[[#This Row],[RR NO]],[1]!Table1[[RR No]:[IR]],19,0)</f>
        <v>0</v>
      </c>
      <c r="E3343" t="s">
        <v>28</v>
      </c>
      <c r="F3343" t="s">
        <v>29</v>
      </c>
      <c r="G3343">
        <v>1341123</v>
      </c>
      <c r="H3343" t="s">
        <v>5662</v>
      </c>
      <c r="I3343" t="s">
        <v>5663</v>
      </c>
      <c r="J3343" t="s">
        <v>692</v>
      </c>
      <c r="K3343" t="s">
        <v>377</v>
      </c>
      <c r="L3343" t="s">
        <v>34</v>
      </c>
      <c r="N3343" t="s">
        <v>5664</v>
      </c>
      <c r="O3343" t="s">
        <v>36</v>
      </c>
      <c r="P3343">
        <v>0</v>
      </c>
      <c r="Q3343">
        <v>2315</v>
      </c>
      <c r="R3343">
        <v>0</v>
      </c>
      <c r="S3343" t="s">
        <v>49</v>
      </c>
      <c r="T3343">
        <v>2315</v>
      </c>
      <c r="U3343" t="s">
        <v>38</v>
      </c>
    </row>
    <row r="3344" spans="1:21" x14ac:dyDescent="0.3">
      <c r="A3344">
        <v>1194</v>
      </c>
      <c r="B3344" t="s">
        <v>6080</v>
      </c>
      <c r="C3344" t="s">
        <v>6081</v>
      </c>
      <c r="D3344">
        <f>VLOOKUP(Table1[[#This Row],[RR NO]],[1]!Table1[[RR No]:[IR]],19,0)</f>
        <v>0</v>
      </c>
      <c r="E3344" t="s">
        <v>28</v>
      </c>
      <c r="F3344" t="s">
        <v>29</v>
      </c>
      <c r="G3344">
        <v>1341123</v>
      </c>
      <c r="H3344" t="s">
        <v>6082</v>
      </c>
      <c r="I3344" t="s">
        <v>6083</v>
      </c>
      <c r="J3344" t="s">
        <v>1055</v>
      </c>
      <c r="K3344" t="s">
        <v>377</v>
      </c>
      <c r="L3344" t="s">
        <v>34</v>
      </c>
      <c r="N3344" t="s">
        <v>6084</v>
      </c>
      <c r="O3344" t="s">
        <v>36</v>
      </c>
      <c r="P3344">
        <v>0</v>
      </c>
      <c r="Q3344">
        <v>24690</v>
      </c>
      <c r="R3344">
        <v>0</v>
      </c>
      <c r="S3344" t="s">
        <v>49</v>
      </c>
      <c r="T3344">
        <v>24690</v>
      </c>
      <c r="U3344" t="s">
        <v>38</v>
      </c>
    </row>
    <row r="3345" spans="1:21" x14ac:dyDescent="0.3">
      <c r="A3345">
        <v>2492</v>
      </c>
      <c r="B3345" t="s">
        <v>12085</v>
      </c>
      <c r="C3345" t="s">
        <v>12086</v>
      </c>
      <c r="D3345">
        <f>VLOOKUP(Table1[[#This Row],[RR NO]],[1]!Table1[[RR No]:[IR]],19,0)</f>
        <v>0</v>
      </c>
      <c r="E3345" t="s">
        <v>28</v>
      </c>
      <c r="F3345" t="s">
        <v>29</v>
      </c>
      <c r="G3345">
        <v>1341123</v>
      </c>
      <c r="H3345" t="s">
        <v>12087</v>
      </c>
      <c r="I3345" t="s">
        <v>12088</v>
      </c>
      <c r="J3345" t="s">
        <v>1055</v>
      </c>
      <c r="K3345" t="s">
        <v>377</v>
      </c>
      <c r="L3345" t="s">
        <v>34</v>
      </c>
      <c r="N3345" t="s">
        <v>12089</v>
      </c>
      <c r="O3345" t="s">
        <v>36</v>
      </c>
      <c r="P3345">
        <v>0</v>
      </c>
      <c r="Q3345">
        <v>8500</v>
      </c>
      <c r="R3345">
        <v>0</v>
      </c>
      <c r="S3345" t="s">
        <v>49</v>
      </c>
      <c r="T3345">
        <v>8500</v>
      </c>
      <c r="U3345" t="s">
        <v>227</v>
      </c>
    </row>
    <row r="3346" spans="1:21" hidden="1" x14ac:dyDescent="0.3">
      <c r="A3346">
        <v>2668</v>
      </c>
      <c r="B3346" t="s">
        <v>12870</v>
      </c>
      <c r="C3346" t="s">
        <v>12871</v>
      </c>
      <c r="D3346">
        <f>VLOOKUP(Table1[[#This Row],[RR NO]],[1]!Table1[[RR No]:[IR]],19,0)</f>
        <v>325</v>
      </c>
      <c r="E3346" t="s">
        <v>28</v>
      </c>
      <c r="F3346" t="s">
        <v>29</v>
      </c>
      <c r="G3346">
        <v>1341103</v>
      </c>
      <c r="H3346" t="s">
        <v>12872</v>
      </c>
      <c r="I3346" t="s">
        <v>12873</v>
      </c>
      <c r="J3346" t="s">
        <v>6926</v>
      </c>
      <c r="K3346" t="s">
        <v>1699</v>
      </c>
      <c r="N3346" t="s">
        <v>12874</v>
      </c>
      <c r="O3346" t="s">
        <v>291</v>
      </c>
      <c r="P3346">
        <v>0</v>
      </c>
      <c r="Q3346">
        <v>0</v>
      </c>
      <c r="R3346">
        <v>13</v>
      </c>
      <c r="S3346" t="s">
        <v>49</v>
      </c>
      <c r="T3346">
        <v>4526</v>
      </c>
      <c r="U3346" t="s">
        <v>12875</v>
      </c>
    </row>
    <row r="3347" spans="1:21" x14ac:dyDescent="0.3">
      <c r="A3347">
        <v>656</v>
      </c>
      <c r="B3347" t="s">
        <v>3450</v>
      </c>
      <c r="C3347" t="s">
        <v>3451</v>
      </c>
      <c r="D3347">
        <f>VLOOKUP(Table1[[#This Row],[RR NO]],[1]!Table1[[RR No]:[IR]],19,0)</f>
        <v>0</v>
      </c>
      <c r="E3347" t="s">
        <v>41</v>
      </c>
      <c r="F3347" t="s">
        <v>29</v>
      </c>
      <c r="G3347">
        <v>1341125</v>
      </c>
      <c r="H3347" t="s">
        <v>3452</v>
      </c>
      <c r="I3347" t="s">
        <v>3453</v>
      </c>
      <c r="J3347" t="s">
        <v>947</v>
      </c>
      <c r="K3347" t="s">
        <v>33</v>
      </c>
      <c r="L3347" t="s">
        <v>34</v>
      </c>
      <c r="N3347" t="s">
        <v>3454</v>
      </c>
      <c r="O3347" t="s">
        <v>36</v>
      </c>
      <c r="P3347">
        <v>0</v>
      </c>
      <c r="Q3347">
        <v>3763</v>
      </c>
      <c r="R3347">
        <v>0</v>
      </c>
      <c r="S3347" t="s">
        <v>37</v>
      </c>
      <c r="T3347">
        <v>3763</v>
      </c>
      <c r="U3347" t="s">
        <v>38</v>
      </c>
    </row>
    <row r="3348" spans="1:21" hidden="1" x14ac:dyDescent="0.3">
      <c r="A3348">
        <v>3019</v>
      </c>
      <c r="B3348" t="s">
        <v>14433</v>
      </c>
      <c r="C3348" t="s">
        <v>14434</v>
      </c>
      <c r="D3348">
        <f>VLOOKUP(Table1[[#This Row],[RR NO]],[1]!Table1[[RR No]:[IR]],19,0)</f>
        <v>325</v>
      </c>
      <c r="E3348" t="s">
        <v>28</v>
      </c>
      <c r="F3348" t="s">
        <v>198</v>
      </c>
      <c r="G3348">
        <v>1341120</v>
      </c>
      <c r="H3348" t="s">
        <v>1400</v>
      </c>
      <c r="I3348" t="s">
        <v>14435</v>
      </c>
      <c r="J3348" t="s">
        <v>1183</v>
      </c>
      <c r="K3348" t="s">
        <v>464</v>
      </c>
      <c r="L3348" t="s">
        <v>14436</v>
      </c>
      <c r="M3348" t="s">
        <v>204</v>
      </c>
      <c r="N3348" t="s">
        <v>14437</v>
      </c>
      <c r="O3348" t="s">
        <v>36</v>
      </c>
      <c r="P3348">
        <v>0</v>
      </c>
      <c r="Q3348">
        <v>1303</v>
      </c>
      <c r="R3348">
        <v>0</v>
      </c>
      <c r="S3348" t="s">
        <v>49</v>
      </c>
      <c r="T3348">
        <v>1303</v>
      </c>
      <c r="U3348" t="s">
        <v>206</v>
      </c>
    </row>
    <row r="3349" spans="1:21" x14ac:dyDescent="0.3">
      <c r="A3349">
        <v>1480</v>
      </c>
      <c r="B3349" t="s">
        <v>7415</v>
      </c>
      <c r="C3349" t="s">
        <v>7416</v>
      </c>
      <c r="D3349">
        <f>VLOOKUP(Table1[[#This Row],[RR NO]],[1]!Table1[[RR No]:[IR]],19,0)</f>
        <v>0</v>
      </c>
      <c r="E3349" t="s">
        <v>28</v>
      </c>
      <c r="F3349" t="s">
        <v>29</v>
      </c>
      <c r="G3349">
        <v>1341106</v>
      </c>
      <c r="H3349" t="s">
        <v>6378</v>
      </c>
      <c r="I3349" t="s">
        <v>6379</v>
      </c>
      <c r="J3349" t="s">
        <v>686</v>
      </c>
      <c r="K3349" t="s">
        <v>33</v>
      </c>
      <c r="L3349" t="s">
        <v>34</v>
      </c>
      <c r="N3349" t="s">
        <v>7417</v>
      </c>
      <c r="O3349" t="s">
        <v>36</v>
      </c>
      <c r="P3349">
        <v>0</v>
      </c>
      <c r="Q3349">
        <v>3543</v>
      </c>
      <c r="R3349">
        <v>0</v>
      </c>
      <c r="S3349" t="s">
        <v>37</v>
      </c>
      <c r="T3349">
        <v>3543</v>
      </c>
      <c r="U3349" t="s">
        <v>38</v>
      </c>
    </row>
    <row r="3350" spans="1:21" hidden="1" x14ac:dyDescent="0.3">
      <c r="A3350">
        <v>2264</v>
      </c>
      <c r="B3350" t="s">
        <v>11043</v>
      </c>
      <c r="C3350" t="s">
        <v>11044</v>
      </c>
      <c r="D3350">
        <f>VLOOKUP(Table1[[#This Row],[RR NO]],[1]!Table1[[RR No]:[IR]],19,0)</f>
        <v>327</v>
      </c>
      <c r="E3350" t="s">
        <v>28</v>
      </c>
      <c r="F3350" t="s">
        <v>29</v>
      </c>
      <c r="G3350">
        <v>1341121</v>
      </c>
      <c r="H3350" t="s">
        <v>11045</v>
      </c>
      <c r="I3350" t="s">
        <v>8918</v>
      </c>
      <c r="J3350" t="s">
        <v>903</v>
      </c>
      <c r="K3350" t="s">
        <v>1952</v>
      </c>
      <c r="N3350" t="s">
        <v>34</v>
      </c>
      <c r="O3350" t="s">
        <v>150</v>
      </c>
      <c r="P3350">
        <v>0</v>
      </c>
      <c r="Q3350">
        <v>0</v>
      </c>
      <c r="R3350">
        <v>12</v>
      </c>
      <c r="S3350" t="s">
        <v>49</v>
      </c>
      <c r="T3350">
        <v>5965</v>
      </c>
      <c r="U3350" t="s">
        <v>34</v>
      </c>
    </row>
    <row r="3351" spans="1:21" x14ac:dyDescent="0.3">
      <c r="A3351">
        <v>2650</v>
      </c>
      <c r="B3351" t="s">
        <v>12788</v>
      </c>
      <c r="C3351" t="s">
        <v>12789</v>
      </c>
      <c r="D3351">
        <f>VLOOKUP(Table1[[#This Row],[RR NO]],[1]!Table1[[RR No]:[IR]],19,0)</f>
        <v>0</v>
      </c>
      <c r="E3351" t="s">
        <v>28</v>
      </c>
      <c r="F3351" t="s">
        <v>29</v>
      </c>
      <c r="G3351">
        <v>1341124</v>
      </c>
      <c r="H3351" t="s">
        <v>12790</v>
      </c>
      <c r="I3351" t="s">
        <v>12791</v>
      </c>
      <c r="J3351" t="s">
        <v>322</v>
      </c>
      <c r="K3351" t="s">
        <v>33</v>
      </c>
      <c r="L3351" t="s">
        <v>34</v>
      </c>
      <c r="N3351" t="s">
        <v>12792</v>
      </c>
      <c r="O3351" t="s">
        <v>36</v>
      </c>
      <c r="P3351">
        <v>0</v>
      </c>
      <c r="Q3351">
        <v>3179</v>
      </c>
      <c r="R3351">
        <v>0</v>
      </c>
      <c r="S3351" t="s">
        <v>37</v>
      </c>
      <c r="T3351">
        <v>3179</v>
      </c>
      <c r="U3351" t="s">
        <v>38</v>
      </c>
    </row>
    <row r="3352" spans="1:21" hidden="1" x14ac:dyDescent="0.3">
      <c r="A3352">
        <v>282</v>
      </c>
      <c r="B3352" t="s">
        <v>1569</v>
      </c>
      <c r="C3352" t="s">
        <v>1570</v>
      </c>
      <c r="D3352">
        <f>VLOOKUP(Table1[[#This Row],[RR NO]],[1]!Table1[[RR No]:[IR]],19,0)</f>
        <v>327.2</v>
      </c>
      <c r="E3352" t="s">
        <v>28</v>
      </c>
      <c r="F3352" t="s">
        <v>29</v>
      </c>
      <c r="G3352">
        <v>1341103</v>
      </c>
      <c r="H3352" t="s">
        <v>1571</v>
      </c>
      <c r="I3352" t="s">
        <v>1572</v>
      </c>
      <c r="J3352" t="s">
        <v>1374</v>
      </c>
      <c r="K3352" t="s">
        <v>1375</v>
      </c>
      <c r="N3352" t="s">
        <v>1573</v>
      </c>
      <c r="O3352" t="s">
        <v>36</v>
      </c>
      <c r="P3352">
        <v>0</v>
      </c>
      <c r="Q3352">
        <v>0</v>
      </c>
      <c r="R3352">
        <v>12</v>
      </c>
      <c r="S3352" t="s">
        <v>49</v>
      </c>
      <c r="T3352">
        <v>6411</v>
      </c>
      <c r="U3352" t="s">
        <v>34</v>
      </c>
    </row>
    <row r="3353" spans="1:21" x14ac:dyDescent="0.3">
      <c r="A3353">
        <v>2720</v>
      </c>
      <c r="B3353" t="s">
        <v>13102</v>
      </c>
      <c r="C3353" t="s">
        <v>13103</v>
      </c>
      <c r="D3353">
        <f>VLOOKUP(Table1[[#This Row],[RR NO]],[1]!Table1[[RR No]:[IR]],19,0)</f>
        <v>0</v>
      </c>
      <c r="E3353" t="s">
        <v>28</v>
      </c>
      <c r="F3353" t="s">
        <v>29</v>
      </c>
      <c r="G3353">
        <v>1341106</v>
      </c>
      <c r="H3353" t="s">
        <v>12759</v>
      </c>
      <c r="I3353" t="s">
        <v>9320</v>
      </c>
      <c r="J3353" t="s">
        <v>500</v>
      </c>
      <c r="K3353" t="s">
        <v>33</v>
      </c>
      <c r="L3353" t="s">
        <v>34</v>
      </c>
      <c r="N3353" t="s">
        <v>13104</v>
      </c>
      <c r="O3353" t="s">
        <v>36</v>
      </c>
      <c r="P3353">
        <v>0</v>
      </c>
      <c r="Q3353">
        <v>3888</v>
      </c>
      <c r="R3353">
        <v>2</v>
      </c>
      <c r="S3353" t="s">
        <v>37</v>
      </c>
      <c r="T3353">
        <v>3890</v>
      </c>
      <c r="U3353" t="s">
        <v>38</v>
      </c>
    </row>
    <row r="3354" spans="1:21" hidden="1" x14ac:dyDescent="0.3">
      <c r="A3354">
        <v>582</v>
      </c>
      <c r="B3354" t="s">
        <v>3069</v>
      </c>
      <c r="C3354" t="s">
        <v>3070</v>
      </c>
      <c r="D3354">
        <f>VLOOKUP(Table1[[#This Row],[RR NO]],[1]!Table1[[RR No]:[IR]],19,0)</f>
        <v>328</v>
      </c>
      <c r="E3354" t="s">
        <v>28</v>
      </c>
      <c r="F3354" t="s">
        <v>29</v>
      </c>
      <c r="G3354">
        <v>1341112</v>
      </c>
      <c r="H3354" t="s">
        <v>2274</v>
      </c>
      <c r="I3354" t="s">
        <v>3071</v>
      </c>
      <c r="J3354" t="s">
        <v>148</v>
      </c>
      <c r="K3354" t="s">
        <v>149</v>
      </c>
      <c r="N3354" t="s">
        <v>3072</v>
      </c>
      <c r="O3354" t="s">
        <v>36</v>
      </c>
      <c r="P3354">
        <v>0</v>
      </c>
      <c r="Q3354">
        <v>0</v>
      </c>
      <c r="R3354">
        <v>12</v>
      </c>
      <c r="S3354" t="s">
        <v>49</v>
      </c>
      <c r="T3354">
        <v>5390</v>
      </c>
      <c r="U3354" t="s">
        <v>34</v>
      </c>
    </row>
    <row r="3355" spans="1:21" x14ac:dyDescent="0.3">
      <c r="A3355">
        <v>2763</v>
      </c>
      <c r="B3355" t="s">
        <v>13300</v>
      </c>
      <c r="C3355" t="s">
        <v>13301</v>
      </c>
      <c r="D3355">
        <f>VLOOKUP(Table1[[#This Row],[RR NO]],[1]!Table1[[RR No]:[IR]],19,0)</f>
        <v>0</v>
      </c>
      <c r="E3355" t="s">
        <v>28</v>
      </c>
      <c r="F3355" t="s">
        <v>29</v>
      </c>
      <c r="G3355">
        <v>1341106</v>
      </c>
      <c r="H3355" t="s">
        <v>5708</v>
      </c>
      <c r="I3355" t="s">
        <v>13302</v>
      </c>
      <c r="J3355" t="s">
        <v>500</v>
      </c>
      <c r="K3355" t="s">
        <v>33</v>
      </c>
      <c r="L3355" t="s">
        <v>34</v>
      </c>
      <c r="N3355" t="s">
        <v>13303</v>
      </c>
      <c r="O3355" t="s">
        <v>36</v>
      </c>
      <c r="P3355">
        <v>0</v>
      </c>
      <c r="Q3355">
        <v>5130</v>
      </c>
      <c r="R3355">
        <v>0</v>
      </c>
      <c r="S3355" t="s">
        <v>37</v>
      </c>
      <c r="T3355">
        <v>5130</v>
      </c>
      <c r="U3355" t="s">
        <v>38</v>
      </c>
    </row>
    <row r="3356" spans="1:21" x14ac:dyDescent="0.3">
      <c r="A3356">
        <v>3255</v>
      </c>
      <c r="B3356" t="s">
        <v>15465</v>
      </c>
      <c r="C3356" t="s">
        <v>15466</v>
      </c>
      <c r="D3356">
        <f>VLOOKUP(Table1[[#This Row],[RR NO]],[1]!Table1[[RR No]:[IR]],19,0)</f>
        <v>0</v>
      </c>
      <c r="E3356" t="s">
        <v>28</v>
      </c>
      <c r="F3356" t="s">
        <v>29</v>
      </c>
      <c r="G3356">
        <v>1341125</v>
      </c>
      <c r="H3356" t="s">
        <v>364</v>
      </c>
      <c r="I3356" t="s">
        <v>15467</v>
      </c>
      <c r="J3356" t="s">
        <v>366</v>
      </c>
      <c r="K3356" t="s">
        <v>33</v>
      </c>
      <c r="L3356" t="s">
        <v>34</v>
      </c>
      <c r="N3356" t="s">
        <v>15468</v>
      </c>
      <c r="O3356" t="s">
        <v>36</v>
      </c>
      <c r="P3356">
        <v>0</v>
      </c>
      <c r="Q3356">
        <v>5801</v>
      </c>
      <c r="R3356">
        <v>1</v>
      </c>
      <c r="S3356" t="s">
        <v>37</v>
      </c>
      <c r="T3356">
        <v>5802</v>
      </c>
      <c r="U3356" t="s">
        <v>38</v>
      </c>
    </row>
    <row r="3357" spans="1:21" x14ac:dyDescent="0.3">
      <c r="A3357">
        <v>3546</v>
      </c>
      <c r="B3357" t="s">
        <v>16766</v>
      </c>
      <c r="C3357" t="s">
        <v>16767</v>
      </c>
      <c r="D3357">
        <f>VLOOKUP(Table1[[#This Row],[RR NO]],[1]!Table1[[RR No]:[IR]],19,0)</f>
        <v>0</v>
      </c>
      <c r="E3357" t="s">
        <v>28</v>
      </c>
      <c r="F3357" t="s">
        <v>29</v>
      </c>
      <c r="G3357">
        <v>1341106</v>
      </c>
      <c r="H3357" t="s">
        <v>1229</v>
      </c>
      <c r="I3357" t="s">
        <v>16768</v>
      </c>
      <c r="J3357" t="s">
        <v>500</v>
      </c>
      <c r="K3357" t="s">
        <v>33</v>
      </c>
      <c r="L3357" t="s">
        <v>34</v>
      </c>
      <c r="N3357" t="s">
        <v>16769</v>
      </c>
      <c r="O3357" t="s">
        <v>36</v>
      </c>
      <c r="P3357">
        <v>0</v>
      </c>
      <c r="Q3357">
        <v>4975</v>
      </c>
      <c r="R3357">
        <v>0</v>
      </c>
      <c r="S3357" t="s">
        <v>37</v>
      </c>
      <c r="T3357">
        <v>4975</v>
      </c>
      <c r="U3357" t="s">
        <v>38</v>
      </c>
    </row>
    <row r="3358" spans="1:21" x14ac:dyDescent="0.3">
      <c r="A3358">
        <v>3620</v>
      </c>
      <c r="B3358" t="s">
        <v>17098</v>
      </c>
      <c r="C3358" t="s">
        <v>17099</v>
      </c>
      <c r="D3358">
        <f>VLOOKUP(Table1[[#This Row],[RR NO]],[1]!Table1[[RR No]:[IR]],19,0)</f>
        <v>0</v>
      </c>
      <c r="E3358" t="s">
        <v>28</v>
      </c>
      <c r="F3358" t="s">
        <v>29</v>
      </c>
      <c r="G3358">
        <v>1341124</v>
      </c>
      <c r="H3358" t="s">
        <v>17100</v>
      </c>
      <c r="I3358" t="s">
        <v>17101</v>
      </c>
      <c r="J3358" t="s">
        <v>322</v>
      </c>
      <c r="K3358" t="s">
        <v>33</v>
      </c>
      <c r="L3358" t="s">
        <v>34</v>
      </c>
      <c r="N3358" t="s">
        <v>17102</v>
      </c>
      <c r="O3358" t="s">
        <v>36</v>
      </c>
      <c r="P3358">
        <v>0</v>
      </c>
      <c r="Q3358">
        <v>6555</v>
      </c>
      <c r="R3358">
        <v>23</v>
      </c>
      <c r="S3358" t="s">
        <v>37</v>
      </c>
      <c r="T3358">
        <v>6578</v>
      </c>
      <c r="U3358" t="s">
        <v>38</v>
      </c>
    </row>
    <row r="3359" spans="1:21" x14ac:dyDescent="0.3">
      <c r="A3359">
        <v>3659</v>
      </c>
      <c r="B3359" t="s">
        <v>17279</v>
      </c>
      <c r="C3359" t="s">
        <v>17280</v>
      </c>
      <c r="D3359">
        <f>VLOOKUP(Table1[[#This Row],[RR NO]],[1]!Table1[[RR No]:[IR]],19,0)</f>
        <v>0</v>
      </c>
      <c r="E3359" t="s">
        <v>28</v>
      </c>
      <c r="F3359" t="s">
        <v>29</v>
      </c>
      <c r="G3359">
        <v>1341124</v>
      </c>
      <c r="H3359" t="s">
        <v>17100</v>
      </c>
      <c r="I3359" t="s">
        <v>17101</v>
      </c>
      <c r="J3359" t="s">
        <v>322</v>
      </c>
      <c r="K3359" t="s">
        <v>33</v>
      </c>
      <c r="L3359" t="s">
        <v>34</v>
      </c>
      <c r="N3359" t="s">
        <v>17281</v>
      </c>
      <c r="O3359" t="s">
        <v>36</v>
      </c>
      <c r="P3359">
        <v>0</v>
      </c>
      <c r="Q3359">
        <v>7073</v>
      </c>
      <c r="R3359">
        <v>0</v>
      </c>
      <c r="S3359" t="s">
        <v>37</v>
      </c>
      <c r="T3359">
        <v>7073</v>
      </c>
      <c r="U3359" t="s">
        <v>38</v>
      </c>
    </row>
    <row r="3360" spans="1:21" hidden="1" x14ac:dyDescent="0.3">
      <c r="A3360">
        <v>1754</v>
      </c>
      <c r="B3360" t="s">
        <v>8701</v>
      </c>
      <c r="C3360" t="s">
        <v>8702</v>
      </c>
      <c r="D3360">
        <f>VLOOKUP(Table1[[#This Row],[RR NO]],[1]!Table1[[RR No]:[IR]],19,0)</f>
        <v>330</v>
      </c>
      <c r="E3360" t="s">
        <v>28</v>
      </c>
      <c r="F3360" t="s">
        <v>29</v>
      </c>
      <c r="G3360">
        <v>1341121</v>
      </c>
      <c r="H3360" t="s">
        <v>8703</v>
      </c>
      <c r="I3360" t="s">
        <v>8704</v>
      </c>
      <c r="J3360" t="s">
        <v>2270</v>
      </c>
      <c r="K3360" t="s">
        <v>3168</v>
      </c>
      <c r="N3360" t="s">
        <v>8705</v>
      </c>
      <c r="O3360" t="s">
        <v>47</v>
      </c>
      <c r="P3360">
        <v>0</v>
      </c>
      <c r="Q3360">
        <v>0</v>
      </c>
      <c r="R3360">
        <v>16</v>
      </c>
      <c r="S3360" t="s">
        <v>49</v>
      </c>
      <c r="T3360">
        <v>5623</v>
      </c>
      <c r="U3360" t="s">
        <v>34</v>
      </c>
    </row>
    <row r="3361" spans="1:21" x14ac:dyDescent="0.3">
      <c r="A3361">
        <v>3736</v>
      </c>
      <c r="B3361" t="s">
        <v>17631</v>
      </c>
      <c r="C3361" t="s">
        <v>17632</v>
      </c>
      <c r="D3361">
        <f>VLOOKUP(Table1[[#This Row],[RR NO]],[1]!Table1[[RR No]:[IR]],19,0)</f>
        <v>0</v>
      </c>
      <c r="E3361" t="s">
        <v>28</v>
      </c>
      <c r="F3361" t="s">
        <v>29</v>
      </c>
      <c r="G3361">
        <v>1341124</v>
      </c>
      <c r="H3361" t="s">
        <v>725</v>
      </c>
      <c r="I3361" t="s">
        <v>17633</v>
      </c>
      <c r="J3361" t="s">
        <v>322</v>
      </c>
      <c r="K3361" t="s">
        <v>33</v>
      </c>
      <c r="L3361" t="s">
        <v>34</v>
      </c>
      <c r="N3361" t="s">
        <v>17634</v>
      </c>
      <c r="O3361" t="s">
        <v>36</v>
      </c>
      <c r="P3361">
        <v>0</v>
      </c>
      <c r="Q3361">
        <v>7744</v>
      </c>
      <c r="R3361">
        <v>0</v>
      </c>
      <c r="S3361" t="s">
        <v>37</v>
      </c>
      <c r="T3361">
        <v>7744</v>
      </c>
      <c r="U3361" t="s">
        <v>38</v>
      </c>
    </row>
    <row r="3362" spans="1:21" x14ac:dyDescent="0.3">
      <c r="A3362">
        <v>3942</v>
      </c>
      <c r="B3362" t="s">
        <v>18522</v>
      </c>
      <c r="C3362" t="s">
        <v>18523</v>
      </c>
      <c r="D3362">
        <f>VLOOKUP(Table1[[#This Row],[RR NO]],[1]!Table1[[RR No]:[IR]],19,0)</f>
        <v>0</v>
      </c>
      <c r="E3362" t="s">
        <v>28</v>
      </c>
      <c r="F3362" t="s">
        <v>29</v>
      </c>
      <c r="G3362">
        <v>1341106</v>
      </c>
      <c r="H3362" t="s">
        <v>1229</v>
      </c>
      <c r="I3362" t="s">
        <v>18524</v>
      </c>
      <c r="J3362" t="s">
        <v>500</v>
      </c>
      <c r="K3362" t="s">
        <v>33</v>
      </c>
      <c r="L3362" t="s">
        <v>34</v>
      </c>
      <c r="N3362" t="s">
        <v>18525</v>
      </c>
      <c r="O3362" t="s">
        <v>36</v>
      </c>
      <c r="P3362">
        <v>0</v>
      </c>
      <c r="Q3362">
        <v>5682</v>
      </c>
      <c r="R3362">
        <v>0</v>
      </c>
      <c r="S3362" t="s">
        <v>37</v>
      </c>
      <c r="T3362">
        <v>5682</v>
      </c>
      <c r="U3362" t="s">
        <v>38</v>
      </c>
    </row>
    <row r="3363" spans="1:21" x14ac:dyDescent="0.3">
      <c r="A3363">
        <v>4138</v>
      </c>
      <c r="B3363" t="s">
        <v>19368</v>
      </c>
      <c r="C3363" t="s">
        <v>19369</v>
      </c>
      <c r="D3363">
        <f>VLOOKUP(Table1[[#This Row],[RR NO]],[1]!Table1[[RR No]:[IR]],19,0)</f>
        <v>0</v>
      </c>
      <c r="E3363" t="s">
        <v>28</v>
      </c>
      <c r="F3363" t="s">
        <v>29</v>
      </c>
      <c r="G3363">
        <v>1341106</v>
      </c>
      <c r="H3363" t="s">
        <v>3654</v>
      </c>
      <c r="I3363" t="s">
        <v>19370</v>
      </c>
      <c r="J3363" t="s">
        <v>282</v>
      </c>
      <c r="K3363" t="s">
        <v>33</v>
      </c>
      <c r="L3363" t="s">
        <v>34</v>
      </c>
      <c r="N3363" t="s">
        <v>19371</v>
      </c>
      <c r="O3363" t="s">
        <v>36</v>
      </c>
      <c r="P3363">
        <v>0</v>
      </c>
      <c r="Q3363">
        <v>6698</v>
      </c>
      <c r="R3363">
        <v>0</v>
      </c>
      <c r="S3363" t="s">
        <v>37</v>
      </c>
      <c r="T3363">
        <v>6698</v>
      </c>
      <c r="U3363" t="s">
        <v>38</v>
      </c>
    </row>
    <row r="3364" spans="1:21" x14ac:dyDescent="0.3">
      <c r="A3364">
        <v>3616</v>
      </c>
      <c r="B3364" t="s">
        <v>17080</v>
      </c>
      <c r="C3364" t="s">
        <v>17081</v>
      </c>
      <c r="D3364">
        <f>VLOOKUP(Table1[[#This Row],[RR NO]],[1]!Table1[[RR No]:[IR]],19,0)</f>
        <v>0.1</v>
      </c>
      <c r="E3364" t="s">
        <v>28</v>
      </c>
      <c r="F3364" t="s">
        <v>29</v>
      </c>
      <c r="G3364">
        <v>1341124</v>
      </c>
      <c r="H3364" t="s">
        <v>15032</v>
      </c>
      <c r="I3364" t="s">
        <v>17082</v>
      </c>
      <c r="J3364" t="s">
        <v>322</v>
      </c>
      <c r="K3364" t="s">
        <v>33</v>
      </c>
      <c r="L3364" t="s">
        <v>34</v>
      </c>
      <c r="N3364" t="s">
        <v>17083</v>
      </c>
      <c r="O3364" t="s">
        <v>36</v>
      </c>
      <c r="P3364">
        <v>0</v>
      </c>
      <c r="Q3364">
        <v>6583</v>
      </c>
      <c r="R3364">
        <v>0</v>
      </c>
      <c r="S3364" t="s">
        <v>37</v>
      </c>
      <c r="T3364">
        <v>6583</v>
      </c>
      <c r="U3364" t="s">
        <v>38</v>
      </c>
    </row>
    <row r="3365" spans="1:21" x14ac:dyDescent="0.3">
      <c r="A3365">
        <v>205</v>
      </c>
      <c r="B3365" t="s">
        <v>1164</v>
      </c>
      <c r="C3365" t="s">
        <v>1165</v>
      </c>
      <c r="D3365">
        <f>VLOOKUP(Table1[[#This Row],[RR NO]],[1]!Table1[[RR No]:[IR]],19,0)</f>
        <v>1</v>
      </c>
      <c r="E3365" t="s">
        <v>28</v>
      </c>
      <c r="F3365" t="s">
        <v>29</v>
      </c>
      <c r="G3365">
        <v>1341124</v>
      </c>
      <c r="H3365" t="s">
        <v>1166</v>
      </c>
      <c r="I3365" t="s">
        <v>1167</v>
      </c>
      <c r="J3365" t="s">
        <v>240</v>
      </c>
      <c r="K3365" t="s">
        <v>33</v>
      </c>
      <c r="L3365" t="s">
        <v>34</v>
      </c>
      <c r="N3365" t="s">
        <v>1168</v>
      </c>
      <c r="O3365" t="s">
        <v>36</v>
      </c>
      <c r="P3365">
        <v>0</v>
      </c>
      <c r="Q3365">
        <v>9393</v>
      </c>
      <c r="R3365">
        <v>28</v>
      </c>
      <c r="S3365" t="s">
        <v>37</v>
      </c>
      <c r="T3365">
        <v>9421</v>
      </c>
      <c r="U3365" t="s">
        <v>38</v>
      </c>
    </row>
    <row r="3366" spans="1:21" x14ac:dyDescent="0.3">
      <c r="A3366">
        <v>1292</v>
      </c>
      <c r="B3366" t="s">
        <v>6525</v>
      </c>
      <c r="C3366" t="s">
        <v>6526</v>
      </c>
      <c r="D3366">
        <f>VLOOKUP(Table1[[#This Row],[RR NO]],[1]!Table1[[RR No]:[IR]],19,0)</f>
        <v>1</v>
      </c>
      <c r="E3366" t="s">
        <v>28</v>
      </c>
      <c r="F3366" t="s">
        <v>29</v>
      </c>
      <c r="G3366">
        <v>1341124</v>
      </c>
      <c r="H3366" t="s">
        <v>564</v>
      </c>
      <c r="I3366" t="s">
        <v>6527</v>
      </c>
      <c r="J3366" t="s">
        <v>322</v>
      </c>
      <c r="K3366" t="s">
        <v>33</v>
      </c>
      <c r="L3366" t="s">
        <v>34</v>
      </c>
      <c r="N3366" t="s">
        <v>6528</v>
      </c>
      <c r="O3366" t="s">
        <v>36</v>
      </c>
      <c r="P3366">
        <v>0</v>
      </c>
      <c r="Q3366">
        <v>4980</v>
      </c>
      <c r="R3366">
        <v>0</v>
      </c>
      <c r="S3366" t="s">
        <v>37</v>
      </c>
      <c r="T3366">
        <v>4980</v>
      </c>
      <c r="U3366" t="s">
        <v>38</v>
      </c>
    </row>
    <row r="3367" spans="1:21" x14ac:dyDescent="0.3">
      <c r="A3367">
        <v>1483</v>
      </c>
      <c r="B3367" t="s">
        <v>7428</v>
      </c>
      <c r="C3367" t="s">
        <v>7429</v>
      </c>
      <c r="D3367">
        <f>VLOOKUP(Table1[[#This Row],[RR NO]],[1]!Table1[[RR No]:[IR]],19,0)</f>
        <v>1</v>
      </c>
      <c r="E3367" t="s">
        <v>28</v>
      </c>
      <c r="F3367" t="s">
        <v>29</v>
      </c>
      <c r="G3367">
        <v>1341124</v>
      </c>
      <c r="H3367" t="s">
        <v>7430</v>
      </c>
      <c r="I3367" t="s">
        <v>2970</v>
      </c>
      <c r="J3367" t="s">
        <v>240</v>
      </c>
      <c r="K3367" t="s">
        <v>33</v>
      </c>
      <c r="L3367" t="s">
        <v>34</v>
      </c>
      <c r="N3367" t="s">
        <v>7431</v>
      </c>
      <c r="O3367" t="s">
        <v>36</v>
      </c>
      <c r="P3367">
        <v>0</v>
      </c>
      <c r="Q3367">
        <v>10976</v>
      </c>
      <c r="R3367">
        <v>0</v>
      </c>
      <c r="S3367" t="s">
        <v>37</v>
      </c>
      <c r="T3367">
        <v>10976</v>
      </c>
      <c r="U3367" t="s">
        <v>38</v>
      </c>
    </row>
    <row r="3368" spans="1:21" hidden="1" x14ac:dyDescent="0.3">
      <c r="A3368">
        <v>357</v>
      </c>
      <c r="B3368" t="s">
        <v>1944</v>
      </c>
      <c r="C3368" t="s">
        <v>1945</v>
      </c>
      <c r="D3368">
        <f>VLOOKUP(Table1[[#This Row],[RR NO]],[1]!Table1[[RR No]:[IR]],19,0)</f>
        <v>333</v>
      </c>
      <c r="E3368" t="s">
        <v>28</v>
      </c>
      <c r="F3368" t="s">
        <v>29</v>
      </c>
      <c r="G3368">
        <v>1341103</v>
      </c>
      <c r="H3368" t="s">
        <v>396</v>
      </c>
      <c r="I3368" t="s">
        <v>1946</v>
      </c>
      <c r="J3368" t="s">
        <v>1374</v>
      </c>
      <c r="K3368" t="s">
        <v>1375</v>
      </c>
      <c r="N3368" t="s">
        <v>1947</v>
      </c>
      <c r="O3368" t="s">
        <v>36</v>
      </c>
      <c r="P3368">
        <v>0</v>
      </c>
      <c r="Q3368">
        <v>0</v>
      </c>
      <c r="R3368">
        <v>10</v>
      </c>
      <c r="S3368" t="s">
        <v>49</v>
      </c>
      <c r="T3368">
        <v>9307</v>
      </c>
      <c r="U3368" t="s">
        <v>34</v>
      </c>
    </row>
    <row r="3369" spans="1:21" x14ac:dyDescent="0.3">
      <c r="A3369">
        <v>1614</v>
      </c>
      <c r="B3369" t="s">
        <v>8044</v>
      </c>
      <c r="C3369" t="s">
        <v>8045</v>
      </c>
      <c r="D3369">
        <f>VLOOKUP(Table1[[#This Row],[RR NO]],[1]!Table1[[RR No]:[IR]],19,0)</f>
        <v>1</v>
      </c>
      <c r="E3369" t="s">
        <v>28</v>
      </c>
      <c r="F3369" t="s">
        <v>29</v>
      </c>
      <c r="G3369">
        <v>1341124</v>
      </c>
      <c r="H3369" t="s">
        <v>8046</v>
      </c>
      <c r="I3369" t="s">
        <v>8047</v>
      </c>
      <c r="J3369" t="s">
        <v>240</v>
      </c>
      <c r="K3369" t="s">
        <v>33</v>
      </c>
      <c r="L3369" t="s">
        <v>34</v>
      </c>
      <c r="N3369" t="s">
        <v>8048</v>
      </c>
      <c r="O3369" t="s">
        <v>36</v>
      </c>
      <c r="P3369">
        <v>0</v>
      </c>
      <c r="Q3369">
        <v>12859</v>
      </c>
      <c r="R3369">
        <v>1</v>
      </c>
      <c r="S3369" t="s">
        <v>37</v>
      </c>
      <c r="T3369">
        <v>12860</v>
      </c>
      <c r="U3369" t="s">
        <v>38</v>
      </c>
    </row>
    <row r="3370" spans="1:21" hidden="1" x14ac:dyDescent="0.3">
      <c r="A3370">
        <v>815</v>
      </c>
      <c r="B3370" t="s">
        <v>4243</v>
      </c>
      <c r="C3370" t="s">
        <v>4244</v>
      </c>
      <c r="D3370">
        <f>VLOOKUP(Table1[[#This Row],[RR NO]],[1]!Table1[[RR No]:[IR]],19,0)</f>
        <v>333.9</v>
      </c>
      <c r="E3370" t="s">
        <v>28</v>
      </c>
      <c r="F3370" t="s">
        <v>29</v>
      </c>
      <c r="G3370">
        <v>1341103</v>
      </c>
      <c r="H3370" t="s">
        <v>3668</v>
      </c>
      <c r="I3370" t="s">
        <v>4245</v>
      </c>
      <c r="J3370" t="s">
        <v>1374</v>
      </c>
      <c r="K3370" t="s">
        <v>1375</v>
      </c>
      <c r="N3370" t="s">
        <v>4246</v>
      </c>
      <c r="O3370" t="s">
        <v>291</v>
      </c>
      <c r="P3370">
        <v>0</v>
      </c>
      <c r="Q3370">
        <v>0</v>
      </c>
      <c r="R3370">
        <v>12</v>
      </c>
      <c r="S3370" t="s">
        <v>49</v>
      </c>
      <c r="T3370">
        <v>5941</v>
      </c>
      <c r="U3370" t="s">
        <v>34</v>
      </c>
    </row>
    <row r="3371" spans="1:21" x14ac:dyDescent="0.3">
      <c r="A3371">
        <v>2551</v>
      </c>
      <c r="B3371" t="s">
        <v>12356</v>
      </c>
      <c r="C3371" t="s">
        <v>12357</v>
      </c>
      <c r="D3371">
        <f>VLOOKUP(Table1[[#This Row],[RR NO]],[1]!Table1[[RR No]:[IR]],19,0)</f>
        <v>1</v>
      </c>
      <c r="E3371" t="s">
        <v>28</v>
      </c>
      <c r="F3371" t="s">
        <v>29</v>
      </c>
      <c r="G3371">
        <v>1341124</v>
      </c>
      <c r="H3371" t="s">
        <v>12358</v>
      </c>
      <c r="I3371" t="s">
        <v>12359</v>
      </c>
      <c r="J3371" t="s">
        <v>276</v>
      </c>
      <c r="K3371" t="s">
        <v>33</v>
      </c>
      <c r="L3371" t="s">
        <v>34</v>
      </c>
      <c r="N3371" t="s">
        <v>12360</v>
      </c>
      <c r="O3371" t="s">
        <v>36</v>
      </c>
      <c r="P3371">
        <v>0</v>
      </c>
      <c r="Q3371">
        <v>4122</v>
      </c>
      <c r="R3371">
        <v>0</v>
      </c>
      <c r="S3371" t="s">
        <v>37</v>
      </c>
      <c r="T3371">
        <v>4122</v>
      </c>
      <c r="U3371" t="s">
        <v>38</v>
      </c>
    </row>
    <row r="3372" spans="1:21" x14ac:dyDescent="0.3">
      <c r="A3372">
        <v>3110</v>
      </c>
      <c r="B3372" t="s">
        <v>14836</v>
      </c>
      <c r="C3372" t="s">
        <v>14837</v>
      </c>
      <c r="D3372">
        <f>VLOOKUP(Table1[[#This Row],[RR NO]],[1]!Table1[[RR No]:[IR]],19,0)</f>
        <v>1</v>
      </c>
      <c r="E3372" t="s">
        <v>28</v>
      </c>
      <c r="F3372" t="s">
        <v>29</v>
      </c>
      <c r="G3372">
        <v>1341112</v>
      </c>
      <c r="H3372" t="s">
        <v>1400</v>
      </c>
      <c r="I3372" t="s">
        <v>14838</v>
      </c>
      <c r="J3372" t="s">
        <v>140</v>
      </c>
      <c r="K3372" t="s">
        <v>33</v>
      </c>
      <c r="L3372" t="s">
        <v>34</v>
      </c>
      <c r="N3372" t="s">
        <v>14839</v>
      </c>
      <c r="O3372" t="s">
        <v>36</v>
      </c>
      <c r="P3372">
        <v>0</v>
      </c>
      <c r="Q3372">
        <v>660</v>
      </c>
      <c r="R3372">
        <v>9</v>
      </c>
      <c r="S3372" t="s">
        <v>37</v>
      </c>
      <c r="T3372">
        <v>669</v>
      </c>
      <c r="U3372" t="s">
        <v>38</v>
      </c>
    </row>
    <row r="3373" spans="1:21" x14ac:dyDescent="0.3">
      <c r="A3373">
        <v>4131</v>
      </c>
      <c r="B3373" t="s">
        <v>19337</v>
      </c>
      <c r="C3373" t="s">
        <v>19338</v>
      </c>
      <c r="D3373">
        <f>VLOOKUP(Table1[[#This Row],[RR NO]],[1]!Table1[[RR No]:[IR]],19,0)</f>
        <v>1</v>
      </c>
      <c r="E3373" t="s">
        <v>41</v>
      </c>
      <c r="F3373" t="s">
        <v>29</v>
      </c>
      <c r="G3373">
        <v>1341125</v>
      </c>
      <c r="H3373" t="s">
        <v>19339</v>
      </c>
      <c r="I3373" t="s">
        <v>19340</v>
      </c>
      <c r="J3373" t="s">
        <v>366</v>
      </c>
      <c r="K3373" t="s">
        <v>33</v>
      </c>
      <c r="L3373" t="s">
        <v>34</v>
      </c>
      <c r="N3373" t="s">
        <v>19341</v>
      </c>
      <c r="O3373" t="s">
        <v>36</v>
      </c>
      <c r="P3373">
        <v>0</v>
      </c>
      <c r="Q3373">
        <v>362</v>
      </c>
      <c r="R3373">
        <v>0</v>
      </c>
      <c r="S3373" t="s">
        <v>37</v>
      </c>
      <c r="T3373">
        <v>362</v>
      </c>
      <c r="U3373" t="s">
        <v>38</v>
      </c>
    </row>
    <row r="3374" spans="1:21" x14ac:dyDescent="0.3">
      <c r="A3374">
        <v>3654</v>
      </c>
      <c r="B3374" t="s">
        <v>17256</v>
      </c>
      <c r="C3374" t="s">
        <v>17257</v>
      </c>
      <c r="D3374">
        <f>VLOOKUP(Table1[[#This Row],[RR NO]],[1]!Table1[[RR No]:[IR]],19,0)</f>
        <v>1.7</v>
      </c>
      <c r="E3374" t="s">
        <v>28</v>
      </c>
      <c r="F3374" t="s">
        <v>29</v>
      </c>
      <c r="G3374">
        <v>1341106</v>
      </c>
      <c r="H3374" t="s">
        <v>558</v>
      </c>
      <c r="I3374" t="s">
        <v>17258</v>
      </c>
      <c r="J3374" t="s">
        <v>500</v>
      </c>
      <c r="K3374" t="s">
        <v>33</v>
      </c>
      <c r="L3374" t="s">
        <v>34</v>
      </c>
      <c r="N3374" t="s">
        <v>17259</v>
      </c>
      <c r="O3374" t="s">
        <v>36</v>
      </c>
      <c r="P3374">
        <v>0</v>
      </c>
      <c r="Q3374">
        <v>502</v>
      </c>
      <c r="R3374">
        <v>0</v>
      </c>
      <c r="S3374" t="s">
        <v>37</v>
      </c>
      <c r="T3374">
        <v>502</v>
      </c>
      <c r="U3374" t="s">
        <v>38</v>
      </c>
    </row>
    <row r="3375" spans="1:21" x14ac:dyDescent="0.3">
      <c r="A3375">
        <v>2469</v>
      </c>
      <c r="B3375" t="s">
        <v>11981</v>
      </c>
      <c r="C3375" t="s">
        <v>11982</v>
      </c>
      <c r="D3375">
        <f>VLOOKUP(Table1[[#This Row],[RR NO]],[1]!Table1[[RR No]:[IR]],19,0)</f>
        <v>2</v>
      </c>
      <c r="E3375" t="s">
        <v>28</v>
      </c>
      <c r="F3375" t="s">
        <v>29</v>
      </c>
      <c r="G3375">
        <v>1341124</v>
      </c>
      <c r="H3375" t="s">
        <v>927</v>
      </c>
      <c r="I3375" t="s">
        <v>11983</v>
      </c>
      <c r="J3375" t="s">
        <v>322</v>
      </c>
      <c r="K3375" t="s">
        <v>33</v>
      </c>
      <c r="L3375" t="s">
        <v>34</v>
      </c>
      <c r="N3375" t="s">
        <v>11984</v>
      </c>
      <c r="O3375" t="s">
        <v>36</v>
      </c>
      <c r="P3375">
        <v>0</v>
      </c>
      <c r="Q3375">
        <v>8191</v>
      </c>
      <c r="R3375">
        <v>1</v>
      </c>
      <c r="S3375" t="s">
        <v>37</v>
      </c>
      <c r="T3375">
        <v>8192</v>
      </c>
      <c r="U3375" t="s">
        <v>38</v>
      </c>
    </row>
    <row r="3376" spans="1:21" hidden="1" x14ac:dyDescent="0.3">
      <c r="A3376">
        <v>174</v>
      </c>
      <c r="B3376" t="s">
        <v>996</v>
      </c>
      <c r="C3376" t="s">
        <v>997</v>
      </c>
      <c r="D3376">
        <f>VLOOKUP(Table1[[#This Row],[RR NO]],[1]!Table1[[RR No]:[IR]],19,0)</f>
        <v>335</v>
      </c>
      <c r="E3376" t="s">
        <v>187</v>
      </c>
      <c r="F3376" t="s">
        <v>198</v>
      </c>
      <c r="G3376">
        <v>1341117</v>
      </c>
      <c r="H3376" t="s">
        <v>998</v>
      </c>
      <c r="I3376" t="s">
        <v>999</v>
      </c>
      <c r="J3376" t="s">
        <v>601</v>
      </c>
      <c r="K3376" t="s">
        <v>464</v>
      </c>
      <c r="L3376" t="s">
        <v>1000</v>
      </c>
      <c r="M3376" t="s">
        <v>193</v>
      </c>
      <c r="N3376" t="s">
        <v>1001</v>
      </c>
      <c r="O3376" t="s">
        <v>36</v>
      </c>
      <c r="P3376">
        <v>0</v>
      </c>
      <c r="Q3376">
        <v>2000</v>
      </c>
      <c r="R3376">
        <v>0</v>
      </c>
      <c r="S3376" t="s">
        <v>49</v>
      </c>
      <c r="T3376">
        <v>2000</v>
      </c>
      <c r="U3376" t="s">
        <v>206</v>
      </c>
    </row>
    <row r="3377" spans="1:21" x14ac:dyDescent="0.3">
      <c r="A3377">
        <v>3927</v>
      </c>
      <c r="B3377" t="s">
        <v>18465</v>
      </c>
      <c r="C3377" t="s">
        <v>18466</v>
      </c>
      <c r="D3377">
        <f>VLOOKUP(Table1[[#This Row],[RR NO]],[1]!Table1[[RR No]:[IR]],19,0)</f>
        <v>2</v>
      </c>
      <c r="E3377" t="s">
        <v>28</v>
      </c>
      <c r="F3377" t="s">
        <v>29</v>
      </c>
      <c r="G3377">
        <v>1341104</v>
      </c>
      <c r="H3377" t="s">
        <v>18467</v>
      </c>
      <c r="I3377" t="s">
        <v>18468</v>
      </c>
      <c r="J3377" t="s">
        <v>518</v>
      </c>
      <c r="K3377" t="s">
        <v>33</v>
      </c>
      <c r="L3377" t="s">
        <v>34</v>
      </c>
      <c r="N3377" t="s">
        <v>18469</v>
      </c>
      <c r="O3377" t="s">
        <v>36</v>
      </c>
      <c r="P3377">
        <v>0</v>
      </c>
      <c r="Q3377">
        <v>17106</v>
      </c>
      <c r="R3377">
        <v>0</v>
      </c>
      <c r="S3377" t="s">
        <v>37</v>
      </c>
      <c r="T3377">
        <v>17106</v>
      </c>
      <c r="U3377" t="s">
        <v>38</v>
      </c>
    </row>
    <row r="3378" spans="1:21" x14ac:dyDescent="0.3">
      <c r="A3378">
        <v>1341</v>
      </c>
      <c r="B3378" t="s">
        <v>6763</v>
      </c>
      <c r="C3378" t="s">
        <v>6764</v>
      </c>
      <c r="D3378">
        <f>VLOOKUP(Table1[[#This Row],[RR NO]],[1]!Table1[[RR No]:[IR]],19,0)</f>
        <v>3.3</v>
      </c>
      <c r="E3378" t="s">
        <v>28</v>
      </c>
      <c r="F3378" t="s">
        <v>29</v>
      </c>
      <c r="G3378">
        <v>1341124</v>
      </c>
      <c r="H3378" t="s">
        <v>5948</v>
      </c>
      <c r="I3378" t="s">
        <v>6765</v>
      </c>
      <c r="J3378" t="s">
        <v>322</v>
      </c>
      <c r="K3378" t="s">
        <v>33</v>
      </c>
      <c r="L3378" t="s">
        <v>34</v>
      </c>
      <c r="N3378" t="s">
        <v>6766</v>
      </c>
      <c r="O3378" t="s">
        <v>36</v>
      </c>
      <c r="P3378">
        <v>0</v>
      </c>
      <c r="Q3378">
        <v>1188</v>
      </c>
      <c r="R3378">
        <v>0</v>
      </c>
      <c r="S3378" t="s">
        <v>37</v>
      </c>
      <c r="T3378">
        <v>1188</v>
      </c>
      <c r="U3378" t="s">
        <v>38</v>
      </c>
    </row>
    <row r="3379" spans="1:21" x14ac:dyDescent="0.3">
      <c r="A3379">
        <v>84</v>
      </c>
      <c r="B3379" t="s">
        <v>525</v>
      </c>
      <c r="C3379" t="s">
        <v>526</v>
      </c>
      <c r="D3379">
        <f>VLOOKUP(Table1[[#This Row],[RR NO]],[1]!Table1[[RR No]:[IR]],19,0)</f>
        <v>4.3</v>
      </c>
      <c r="E3379" t="s">
        <v>28</v>
      </c>
      <c r="F3379" t="s">
        <v>29</v>
      </c>
      <c r="G3379">
        <v>1341106</v>
      </c>
      <c r="H3379" t="s">
        <v>527</v>
      </c>
      <c r="I3379" t="s">
        <v>528</v>
      </c>
      <c r="J3379" t="s">
        <v>282</v>
      </c>
      <c r="K3379" t="s">
        <v>33</v>
      </c>
      <c r="L3379" t="s">
        <v>34</v>
      </c>
      <c r="N3379" t="s">
        <v>529</v>
      </c>
      <c r="O3379" t="s">
        <v>36</v>
      </c>
      <c r="P3379">
        <v>0</v>
      </c>
      <c r="Q3379">
        <v>8912</v>
      </c>
      <c r="R3379">
        <v>5</v>
      </c>
      <c r="S3379" t="s">
        <v>37</v>
      </c>
      <c r="T3379">
        <v>8917</v>
      </c>
      <c r="U3379" t="s">
        <v>38</v>
      </c>
    </row>
    <row r="3380" spans="1:21" x14ac:dyDescent="0.3">
      <c r="A3380">
        <v>2368</v>
      </c>
      <c r="B3380" t="s">
        <v>11524</v>
      </c>
      <c r="C3380" t="s">
        <v>11525</v>
      </c>
      <c r="D3380">
        <f>VLOOKUP(Table1[[#This Row],[RR NO]],[1]!Table1[[RR No]:[IR]],19,0)</f>
        <v>4.7</v>
      </c>
      <c r="E3380" t="s">
        <v>28</v>
      </c>
      <c r="F3380" t="s">
        <v>29</v>
      </c>
      <c r="G3380">
        <v>1341106</v>
      </c>
      <c r="H3380" t="s">
        <v>1451</v>
      </c>
      <c r="I3380" t="s">
        <v>4351</v>
      </c>
      <c r="J3380" t="s">
        <v>500</v>
      </c>
      <c r="K3380" t="s">
        <v>33</v>
      </c>
      <c r="L3380" t="s">
        <v>34</v>
      </c>
      <c r="N3380" t="s">
        <v>11526</v>
      </c>
      <c r="O3380" t="s">
        <v>36</v>
      </c>
      <c r="P3380">
        <v>0</v>
      </c>
      <c r="Q3380">
        <v>4674</v>
      </c>
      <c r="R3380">
        <v>0.7</v>
      </c>
      <c r="S3380" t="s">
        <v>37</v>
      </c>
      <c r="T3380">
        <v>4675</v>
      </c>
      <c r="U3380" t="s">
        <v>38</v>
      </c>
    </row>
    <row r="3381" spans="1:21" x14ac:dyDescent="0.3">
      <c r="A3381">
        <v>106</v>
      </c>
      <c r="B3381" t="s">
        <v>656</v>
      </c>
      <c r="C3381" t="s">
        <v>657</v>
      </c>
      <c r="D3381">
        <f>VLOOKUP(Table1[[#This Row],[RR NO]],[1]!Table1[[RR No]:[IR]],19,0)</f>
        <v>5</v>
      </c>
      <c r="E3381" t="s">
        <v>28</v>
      </c>
      <c r="F3381" t="s">
        <v>29</v>
      </c>
      <c r="G3381">
        <v>1341124</v>
      </c>
      <c r="H3381" t="s">
        <v>658</v>
      </c>
      <c r="I3381" t="s">
        <v>659</v>
      </c>
      <c r="J3381" t="s">
        <v>276</v>
      </c>
      <c r="K3381" t="s">
        <v>33</v>
      </c>
      <c r="L3381" t="s">
        <v>34</v>
      </c>
      <c r="N3381" t="s">
        <v>660</v>
      </c>
      <c r="O3381" t="s">
        <v>36</v>
      </c>
      <c r="P3381">
        <v>0</v>
      </c>
      <c r="Q3381">
        <v>7173</v>
      </c>
      <c r="R3381">
        <v>0</v>
      </c>
      <c r="S3381" t="s">
        <v>37</v>
      </c>
      <c r="T3381">
        <v>7173</v>
      </c>
      <c r="U3381" t="s">
        <v>38</v>
      </c>
    </row>
    <row r="3382" spans="1:21" hidden="1" x14ac:dyDescent="0.3">
      <c r="A3382">
        <v>1261</v>
      </c>
      <c r="B3382" t="s">
        <v>6386</v>
      </c>
      <c r="C3382" t="s">
        <v>6387</v>
      </c>
      <c r="D3382">
        <f>VLOOKUP(Table1[[#This Row],[RR NO]],[1]!Table1[[RR No]:[IR]],19,0)</f>
        <v>336</v>
      </c>
      <c r="E3382" t="s">
        <v>28</v>
      </c>
      <c r="F3382" t="s">
        <v>29</v>
      </c>
      <c r="G3382">
        <v>1341112</v>
      </c>
      <c r="H3382" t="s">
        <v>2629</v>
      </c>
      <c r="I3382" t="s">
        <v>6388</v>
      </c>
      <c r="J3382" t="s">
        <v>140</v>
      </c>
      <c r="K3382" t="s">
        <v>164</v>
      </c>
      <c r="N3382" t="s">
        <v>34</v>
      </c>
      <c r="O3382" t="s">
        <v>150</v>
      </c>
      <c r="P3382">
        <v>0</v>
      </c>
      <c r="Q3382">
        <v>0</v>
      </c>
      <c r="R3382">
        <v>18</v>
      </c>
      <c r="S3382" t="s">
        <v>49</v>
      </c>
      <c r="T3382">
        <v>9265</v>
      </c>
      <c r="U3382" t="s">
        <v>34</v>
      </c>
    </row>
    <row r="3383" spans="1:21" x14ac:dyDescent="0.3">
      <c r="A3383">
        <v>3847</v>
      </c>
      <c r="B3383" t="s">
        <v>18126</v>
      </c>
      <c r="C3383" t="s">
        <v>18127</v>
      </c>
      <c r="D3383">
        <f>VLOOKUP(Table1[[#This Row],[RR NO]],[1]!Table1[[RR No]:[IR]],19,0)</f>
        <v>5</v>
      </c>
      <c r="E3383" t="s">
        <v>28</v>
      </c>
      <c r="F3383" t="s">
        <v>29</v>
      </c>
      <c r="G3383">
        <v>1341123</v>
      </c>
      <c r="H3383" t="s">
        <v>18128</v>
      </c>
      <c r="I3383" t="s">
        <v>34</v>
      </c>
      <c r="J3383" t="s">
        <v>4388</v>
      </c>
      <c r="K3383" t="s">
        <v>33</v>
      </c>
      <c r="L3383" t="s">
        <v>34</v>
      </c>
      <c r="N3383" t="s">
        <v>18129</v>
      </c>
      <c r="O3383" t="s">
        <v>36</v>
      </c>
      <c r="P3383">
        <v>0</v>
      </c>
      <c r="Q3383">
        <v>3200</v>
      </c>
      <c r="R3383">
        <v>0</v>
      </c>
      <c r="S3383" t="s">
        <v>37</v>
      </c>
      <c r="T3383">
        <v>3200</v>
      </c>
      <c r="U3383" t="s">
        <v>38</v>
      </c>
    </row>
    <row r="3384" spans="1:21" hidden="1" x14ac:dyDescent="0.3">
      <c r="A3384">
        <v>2939</v>
      </c>
      <c r="B3384" t="s">
        <v>14066</v>
      </c>
      <c r="C3384" t="s">
        <v>14067</v>
      </c>
      <c r="D3384">
        <f>VLOOKUP(Table1[[#This Row],[RR NO]],[1]!Table1[[RR No]:[IR]],19,0)</f>
        <v>336</v>
      </c>
      <c r="E3384" t="s">
        <v>28</v>
      </c>
      <c r="F3384" t="s">
        <v>29</v>
      </c>
      <c r="G3384">
        <v>1341121</v>
      </c>
      <c r="H3384" t="s">
        <v>14068</v>
      </c>
      <c r="I3384" t="s">
        <v>2533</v>
      </c>
      <c r="J3384" t="s">
        <v>903</v>
      </c>
      <c r="K3384" t="s">
        <v>1952</v>
      </c>
      <c r="N3384" t="s">
        <v>14069</v>
      </c>
      <c r="O3384" t="s">
        <v>291</v>
      </c>
      <c r="P3384">
        <v>0</v>
      </c>
      <c r="Q3384">
        <v>0</v>
      </c>
      <c r="R3384">
        <v>7</v>
      </c>
      <c r="S3384" t="s">
        <v>49</v>
      </c>
      <c r="T3384">
        <v>3832</v>
      </c>
      <c r="U3384" t="s">
        <v>34</v>
      </c>
    </row>
    <row r="3385" spans="1:21" hidden="1" x14ac:dyDescent="0.3">
      <c r="A3385">
        <v>44</v>
      </c>
      <c r="B3385" t="s">
        <v>293</v>
      </c>
      <c r="C3385" t="s">
        <v>294</v>
      </c>
      <c r="D3385">
        <f>VLOOKUP(Table1[[#This Row],[RR NO]],[1]!Table1[[RR No]:[IR]],19,0)</f>
        <v>337</v>
      </c>
      <c r="E3385" t="s">
        <v>28</v>
      </c>
      <c r="F3385" t="s">
        <v>29</v>
      </c>
      <c r="G3385">
        <v>1341110</v>
      </c>
      <c r="H3385" t="s">
        <v>295</v>
      </c>
      <c r="I3385" t="s">
        <v>296</v>
      </c>
      <c r="J3385" t="s">
        <v>263</v>
      </c>
      <c r="K3385" t="s">
        <v>297</v>
      </c>
      <c r="N3385" t="s">
        <v>298</v>
      </c>
      <c r="O3385" t="s">
        <v>36</v>
      </c>
      <c r="P3385">
        <v>0</v>
      </c>
      <c r="Q3385">
        <v>0</v>
      </c>
      <c r="R3385">
        <v>0</v>
      </c>
      <c r="S3385" t="s">
        <v>49</v>
      </c>
      <c r="T3385">
        <v>5640</v>
      </c>
      <c r="U3385" t="s">
        <v>34</v>
      </c>
    </row>
    <row r="3386" spans="1:21" x14ac:dyDescent="0.3">
      <c r="A3386">
        <v>4010</v>
      </c>
      <c r="B3386" t="s">
        <v>18817</v>
      </c>
      <c r="C3386" t="s">
        <v>18818</v>
      </c>
      <c r="D3386">
        <f>VLOOKUP(Table1[[#This Row],[RR NO]],[1]!Table1[[RR No]:[IR]],19,0)</f>
        <v>5</v>
      </c>
      <c r="E3386" t="s">
        <v>28</v>
      </c>
      <c r="F3386" t="s">
        <v>29</v>
      </c>
      <c r="G3386">
        <v>1341104</v>
      </c>
      <c r="H3386" t="s">
        <v>7953</v>
      </c>
      <c r="I3386" t="s">
        <v>18541</v>
      </c>
      <c r="J3386" t="s">
        <v>518</v>
      </c>
      <c r="K3386" t="s">
        <v>33</v>
      </c>
      <c r="L3386" t="s">
        <v>34</v>
      </c>
      <c r="N3386" t="s">
        <v>18819</v>
      </c>
      <c r="O3386" t="s">
        <v>36</v>
      </c>
      <c r="P3386">
        <v>0</v>
      </c>
      <c r="Q3386">
        <v>2770</v>
      </c>
      <c r="R3386">
        <v>0.7</v>
      </c>
      <c r="S3386" t="s">
        <v>37</v>
      </c>
      <c r="T3386">
        <v>2770</v>
      </c>
      <c r="U3386" t="s">
        <v>38</v>
      </c>
    </row>
    <row r="3387" spans="1:21" x14ac:dyDescent="0.3">
      <c r="A3387">
        <v>4091</v>
      </c>
      <c r="B3387" t="s">
        <v>19157</v>
      </c>
      <c r="C3387" t="s">
        <v>19158</v>
      </c>
      <c r="D3387">
        <f>VLOOKUP(Table1[[#This Row],[RR NO]],[1]!Table1[[RR No]:[IR]],19,0)</f>
        <v>5</v>
      </c>
      <c r="E3387" t="s">
        <v>28</v>
      </c>
      <c r="F3387" t="s">
        <v>29</v>
      </c>
      <c r="G3387">
        <v>1341104</v>
      </c>
      <c r="H3387" t="s">
        <v>19159</v>
      </c>
      <c r="I3387" t="s">
        <v>19160</v>
      </c>
      <c r="J3387" t="s">
        <v>518</v>
      </c>
      <c r="K3387" t="s">
        <v>33</v>
      </c>
      <c r="L3387" t="s">
        <v>34</v>
      </c>
      <c r="N3387" t="s">
        <v>19161</v>
      </c>
      <c r="O3387" t="s">
        <v>36</v>
      </c>
      <c r="P3387">
        <v>0</v>
      </c>
      <c r="Q3387">
        <v>8520</v>
      </c>
      <c r="R3387">
        <v>0</v>
      </c>
      <c r="S3387" t="s">
        <v>37</v>
      </c>
      <c r="T3387">
        <v>8520</v>
      </c>
      <c r="U3387" t="s">
        <v>38</v>
      </c>
    </row>
    <row r="3388" spans="1:21" hidden="1" x14ac:dyDescent="0.3">
      <c r="A3388">
        <v>4057</v>
      </c>
      <c r="B3388" t="s">
        <v>19016</v>
      </c>
      <c r="C3388" t="s">
        <v>19017</v>
      </c>
      <c r="D3388">
        <f>VLOOKUP(Table1[[#This Row],[RR NO]],[1]!Table1[[RR No]:[IR]],19,0)</f>
        <v>337.5</v>
      </c>
      <c r="E3388" t="s">
        <v>28</v>
      </c>
      <c r="F3388" t="s">
        <v>29</v>
      </c>
      <c r="G3388">
        <v>1341104</v>
      </c>
      <c r="H3388" t="s">
        <v>1326</v>
      </c>
      <c r="I3388" t="s">
        <v>19018</v>
      </c>
      <c r="J3388" t="s">
        <v>1281</v>
      </c>
      <c r="K3388" t="s">
        <v>3641</v>
      </c>
      <c r="N3388" t="s">
        <v>19019</v>
      </c>
      <c r="O3388" t="s">
        <v>47</v>
      </c>
      <c r="P3388">
        <v>0</v>
      </c>
      <c r="Q3388">
        <v>0</v>
      </c>
      <c r="R3388">
        <v>11</v>
      </c>
      <c r="S3388" t="s">
        <v>49</v>
      </c>
      <c r="T3388">
        <v>5489</v>
      </c>
      <c r="U3388" t="s">
        <v>34</v>
      </c>
    </row>
    <row r="3389" spans="1:21" x14ac:dyDescent="0.3">
      <c r="A3389">
        <v>1622</v>
      </c>
      <c r="B3389" t="s">
        <v>8080</v>
      </c>
      <c r="C3389" t="s">
        <v>8081</v>
      </c>
      <c r="D3389">
        <f>VLOOKUP(Table1[[#This Row],[RR NO]],[1]!Table1[[RR No]:[IR]],19,0)</f>
        <v>6</v>
      </c>
      <c r="E3389" t="s">
        <v>28</v>
      </c>
      <c r="F3389" t="s">
        <v>29</v>
      </c>
      <c r="G3389">
        <v>1341106</v>
      </c>
      <c r="H3389" t="s">
        <v>8082</v>
      </c>
      <c r="I3389" t="s">
        <v>8083</v>
      </c>
      <c r="J3389" t="s">
        <v>282</v>
      </c>
      <c r="K3389" t="s">
        <v>33</v>
      </c>
      <c r="L3389" t="s">
        <v>34</v>
      </c>
      <c r="N3389" t="s">
        <v>8084</v>
      </c>
      <c r="O3389" t="s">
        <v>36</v>
      </c>
      <c r="P3389">
        <v>0</v>
      </c>
      <c r="Q3389">
        <v>9380</v>
      </c>
      <c r="R3389">
        <v>0</v>
      </c>
      <c r="S3389" t="s">
        <v>37</v>
      </c>
      <c r="T3389">
        <v>9380</v>
      </c>
      <c r="U3389" t="s">
        <v>38</v>
      </c>
    </row>
    <row r="3390" spans="1:21" hidden="1" x14ac:dyDescent="0.3">
      <c r="A3390">
        <v>1426</v>
      </c>
      <c r="B3390" t="s">
        <v>7156</v>
      </c>
      <c r="C3390" t="s">
        <v>7157</v>
      </c>
      <c r="D3390">
        <f>VLOOKUP(Table1[[#This Row],[RR NO]],[1]!Table1[[RR No]:[IR]],19,0)</f>
        <v>337.6</v>
      </c>
      <c r="E3390" t="s">
        <v>28</v>
      </c>
      <c r="F3390" t="s">
        <v>198</v>
      </c>
      <c r="G3390">
        <v>1341117</v>
      </c>
      <c r="H3390" t="s">
        <v>7158</v>
      </c>
      <c r="I3390" t="s">
        <v>7159</v>
      </c>
      <c r="J3390" t="s">
        <v>463</v>
      </c>
      <c r="K3390" t="s">
        <v>7160</v>
      </c>
      <c r="L3390" t="s">
        <v>7161</v>
      </c>
      <c r="M3390" t="s">
        <v>204</v>
      </c>
      <c r="N3390" t="s">
        <v>7162</v>
      </c>
      <c r="O3390" t="s">
        <v>36</v>
      </c>
      <c r="P3390">
        <v>0</v>
      </c>
      <c r="Q3390">
        <v>4827</v>
      </c>
      <c r="R3390">
        <v>0</v>
      </c>
      <c r="S3390" t="s">
        <v>49</v>
      </c>
      <c r="T3390">
        <v>4827</v>
      </c>
      <c r="U3390" t="s">
        <v>195</v>
      </c>
    </row>
    <row r="3391" spans="1:21" hidden="1" x14ac:dyDescent="0.3">
      <c r="A3391">
        <v>4426</v>
      </c>
      <c r="B3391" t="s">
        <v>21042</v>
      </c>
      <c r="C3391" t="s">
        <v>21043</v>
      </c>
      <c r="D3391">
        <f>VLOOKUP(Table1[[#This Row],[RR NO]],[1]!Table1[[RR No]:[IR]],19,0)</f>
        <v>337.88</v>
      </c>
      <c r="E3391" t="s">
        <v>28</v>
      </c>
      <c r="F3391" t="s">
        <v>29</v>
      </c>
      <c r="G3391">
        <v>1341124</v>
      </c>
      <c r="H3391" t="s">
        <v>21044</v>
      </c>
      <c r="I3391" t="s">
        <v>21045</v>
      </c>
      <c r="J3391" t="s">
        <v>19783</v>
      </c>
      <c r="K3391" t="s">
        <v>1375</v>
      </c>
      <c r="N3391" t="s">
        <v>21046</v>
      </c>
      <c r="O3391" t="s">
        <v>291</v>
      </c>
      <c r="P3391">
        <v>0</v>
      </c>
      <c r="Q3391">
        <v>0</v>
      </c>
      <c r="R3391">
        <v>0</v>
      </c>
      <c r="S3391" t="s">
        <v>49</v>
      </c>
      <c r="T3391">
        <v>0</v>
      </c>
    </row>
    <row r="3392" spans="1:21" hidden="1" x14ac:dyDescent="0.3">
      <c r="A3392">
        <v>1536</v>
      </c>
      <c r="B3392" t="s">
        <v>7678</v>
      </c>
      <c r="C3392" t="s">
        <v>7679</v>
      </c>
      <c r="D3392">
        <f>VLOOKUP(Table1[[#This Row],[RR NO]],[1]!Table1[[RR No]:[IR]],19,0)</f>
        <v>339</v>
      </c>
      <c r="E3392" t="s">
        <v>28</v>
      </c>
      <c r="F3392" t="s">
        <v>29</v>
      </c>
      <c r="G3392">
        <v>1341121</v>
      </c>
      <c r="H3392" t="s">
        <v>7680</v>
      </c>
      <c r="I3392" t="s">
        <v>7681</v>
      </c>
      <c r="J3392" t="s">
        <v>903</v>
      </c>
      <c r="K3392" t="s">
        <v>1952</v>
      </c>
      <c r="N3392" t="s">
        <v>34</v>
      </c>
      <c r="O3392" t="s">
        <v>150</v>
      </c>
      <c r="P3392">
        <v>0</v>
      </c>
      <c r="Q3392">
        <v>0</v>
      </c>
      <c r="R3392">
        <v>17</v>
      </c>
      <c r="S3392" t="s">
        <v>49</v>
      </c>
      <c r="T3392">
        <v>3674</v>
      </c>
      <c r="U3392" t="s">
        <v>34</v>
      </c>
    </row>
    <row r="3393" spans="1:21" x14ac:dyDescent="0.3">
      <c r="A3393">
        <v>3784</v>
      </c>
      <c r="B3393" t="s">
        <v>17841</v>
      </c>
      <c r="C3393" t="s">
        <v>17842</v>
      </c>
      <c r="D3393">
        <f>VLOOKUP(Table1[[#This Row],[RR NO]],[1]!Table1[[RR No]:[IR]],19,0)</f>
        <v>7</v>
      </c>
      <c r="E3393" t="s">
        <v>28</v>
      </c>
      <c r="F3393" t="s">
        <v>29</v>
      </c>
      <c r="G3393">
        <v>1341106</v>
      </c>
      <c r="H3393" t="s">
        <v>5662</v>
      </c>
      <c r="I3393" t="s">
        <v>17843</v>
      </c>
      <c r="J3393" t="s">
        <v>500</v>
      </c>
      <c r="K3393" t="s">
        <v>33</v>
      </c>
      <c r="L3393" t="s">
        <v>34</v>
      </c>
      <c r="N3393" t="s">
        <v>17844</v>
      </c>
      <c r="O3393" t="s">
        <v>36</v>
      </c>
      <c r="P3393">
        <v>0</v>
      </c>
      <c r="Q3393">
        <v>978</v>
      </c>
      <c r="R3393">
        <v>0.7</v>
      </c>
      <c r="S3393" t="s">
        <v>37</v>
      </c>
      <c r="T3393">
        <v>978</v>
      </c>
      <c r="U3393" t="s">
        <v>38</v>
      </c>
    </row>
    <row r="3394" spans="1:21" hidden="1" x14ac:dyDescent="0.3">
      <c r="A3394">
        <v>2967</v>
      </c>
      <c r="B3394" t="s">
        <v>14199</v>
      </c>
      <c r="C3394" t="s">
        <v>14200</v>
      </c>
      <c r="D3394">
        <f>VLOOKUP(Table1[[#This Row],[RR NO]],[1]!Table1[[RR No]:[IR]],19,0)</f>
        <v>339</v>
      </c>
      <c r="E3394" t="s">
        <v>28</v>
      </c>
      <c r="F3394" t="s">
        <v>29</v>
      </c>
      <c r="G3394">
        <v>1341101</v>
      </c>
      <c r="H3394" t="s">
        <v>14201</v>
      </c>
      <c r="I3394" t="s">
        <v>14202</v>
      </c>
      <c r="J3394" t="s">
        <v>1142</v>
      </c>
      <c r="K3394" t="s">
        <v>590</v>
      </c>
      <c r="N3394" t="s">
        <v>14203</v>
      </c>
      <c r="O3394" t="s">
        <v>291</v>
      </c>
      <c r="P3394">
        <v>0</v>
      </c>
      <c r="Q3394">
        <v>0</v>
      </c>
      <c r="R3394">
        <v>11</v>
      </c>
      <c r="S3394" t="s">
        <v>49</v>
      </c>
      <c r="T3394">
        <v>7519</v>
      </c>
      <c r="U3394" t="s">
        <v>34</v>
      </c>
    </row>
    <row r="3395" spans="1:21" x14ac:dyDescent="0.3">
      <c r="A3395">
        <v>121</v>
      </c>
      <c r="B3395" t="s">
        <v>738</v>
      </c>
      <c r="C3395" t="s">
        <v>739</v>
      </c>
      <c r="D3395">
        <f>VLOOKUP(Table1[[#This Row],[RR NO]],[1]!Table1[[RR No]:[IR]],19,0)</f>
        <v>10</v>
      </c>
      <c r="E3395" t="s">
        <v>28</v>
      </c>
      <c r="F3395" t="s">
        <v>29</v>
      </c>
      <c r="G3395">
        <v>1341106</v>
      </c>
      <c r="H3395" t="s">
        <v>740</v>
      </c>
      <c r="I3395" t="s">
        <v>741</v>
      </c>
      <c r="J3395" t="s">
        <v>500</v>
      </c>
      <c r="K3395" t="s">
        <v>33</v>
      </c>
      <c r="L3395" t="s">
        <v>34</v>
      </c>
      <c r="N3395" t="s">
        <v>742</v>
      </c>
      <c r="O3395" t="s">
        <v>36</v>
      </c>
      <c r="P3395">
        <v>0</v>
      </c>
      <c r="Q3395">
        <v>7778</v>
      </c>
      <c r="R3395">
        <v>43</v>
      </c>
      <c r="S3395" t="s">
        <v>37</v>
      </c>
      <c r="T3395">
        <v>7821</v>
      </c>
      <c r="U3395" t="s">
        <v>38</v>
      </c>
    </row>
    <row r="3396" spans="1:21" hidden="1" x14ac:dyDescent="0.3">
      <c r="A3396">
        <v>343</v>
      </c>
      <c r="B3396" t="s">
        <v>1880</v>
      </c>
      <c r="C3396" t="s">
        <v>1881</v>
      </c>
      <c r="D3396">
        <f>VLOOKUP(Table1[[#This Row],[RR NO]],[1]!Table1[[RR No]:[IR]],19,0)</f>
        <v>340</v>
      </c>
      <c r="E3396" t="s">
        <v>28</v>
      </c>
      <c r="F3396" t="s">
        <v>29</v>
      </c>
      <c r="G3396">
        <v>1341103</v>
      </c>
      <c r="H3396" t="s">
        <v>1500</v>
      </c>
      <c r="I3396" t="s">
        <v>1882</v>
      </c>
      <c r="J3396" t="s">
        <v>1374</v>
      </c>
      <c r="K3396" t="s">
        <v>1375</v>
      </c>
      <c r="O3396" t="s">
        <v>150</v>
      </c>
      <c r="P3396">
        <v>0</v>
      </c>
      <c r="Q3396">
        <v>0</v>
      </c>
      <c r="R3396">
        <v>24</v>
      </c>
      <c r="S3396" t="s">
        <v>49</v>
      </c>
      <c r="T3396">
        <v>3836</v>
      </c>
      <c r="U3396" t="s">
        <v>34</v>
      </c>
    </row>
    <row r="3397" spans="1:21" hidden="1" x14ac:dyDescent="0.3">
      <c r="A3397">
        <v>2498</v>
      </c>
      <c r="B3397" t="s">
        <v>12113</v>
      </c>
      <c r="C3397" t="s">
        <v>12114</v>
      </c>
      <c r="D3397">
        <f>VLOOKUP(Table1[[#This Row],[RR NO]],[1]!Table1[[RR No]:[IR]],19,0)</f>
        <v>340</v>
      </c>
      <c r="E3397" t="s">
        <v>28</v>
      </c>
      <c r="F3397" t="s">
        <v>29</v>
      </c>
      <c r="G3397">
        <v>1341121</v>
      </c>
      <c r="H3397" t="s">
        <v>12115</v>
      </c>
      <c r="I3397" t="s">
        <v>6645</v>
      </c>
      <c r="J3397" t="s">
        <v>2270</v>
      </c>
      <c r="K3397" t="s">
        <v>3168</v>
      </c>
      <c r="N3397" t="s">
        <v>34</v>
      </c>
      <c r="O3397" t="s">
        <v>150</v>
      </c>
      <c r="P3397">
        <v>0</v>
      </c>
      <c r="Q3397">
        <v>0</v>
      </c>
      <c r="R3397">
        <v>3</v>
      </c>
      <c r="S3397" t="s">
        <v>49</v>
      </c>
      <c r="T3397">
        <v>3742</v>
      </c>
      <c r="U3397" t="s">
        <v>12116</v>
      </c>
    </row>
    <row r="3398" spans="1:21" x14ac:dyDescent="0.3">
      <c r="A3398">
        <v>1457</v>
      </c>
      <c r="B3398" t="s">
        <v>7309</v>
      </c>
      <c r="C3398" t="s">
        <v>7310</v>
      </c>
      <c r="D3398">
        <f>VLOOKUP(Table1[[#This Row],[RR NO]],[1]!Table1[[RR No]:[IR]],19,0)</f>
        <v>10</v>
      </c>
      <c r="E3398" t="s">
        <v>28</v>
      </c>
      <c r="F3398" t="s">
        <v>29</v>
      </c>
      <c r="G3398">
        <v>1341125</v>
      </c>
      <c r="H3398" t="s">
        <v>7311</v>
      </c>
      <c r="I3398" t="s">
        <v>7312</v>
      </c>
      <c r="J3398" t="s">
        <v>947</v>
      </c>
      <c r="K3398" t="s">
        <v>33</v>
      </c>
      <c r="L3398" t="s">
        <v>34</v>
      </c>
      <c r="N3398" t="s">
        <v>7313</v>
      </c>
      <c r="O3398" t="s">
        <v>36</v>
      </c>
      <c r="P3398">
        <v>0</v>
      </c>
      <c r="Q3398">
        <v>7382</v>
      </c>
      <c r="R3398">
        <v>0</v>
      </c>
      <c r="S3398" t="s">
        <v>37</v>
      </c>
      <c r="T3398">
        <v>7382</v>
      </c>
      <c r="U3398" t="s">
        <v>38</v>
      </c>
    </row>
    <row r="3399" spans="1:21" x14ac:dyDescent="0.3">
      <c r="A3399">
        <v>1810</v>
      </c>
      <c r="B3399" t="s">
        <v>8951</v>
      </c>
      <c r="C3399" t="s">
        <v>8952</v>
      </c>
      <c r="D3399">
        <f>VLOOKUP(Table1[[#This Row],[RR NO]],[1]!Table1[[RR No]:[IR]],19,0)</f>
        <v>10</v>
      </c>
      <c r="E3399" t="s">
        <v>28</v>
      </c>
      <c r="F3399" t="s">
        <v>29</v>
      </c>
      <c r="G3399">
        <v>1341104</v>
      </c>
      <c r="H3399" t="s">
        <v>715</v>
      </c>
      <c r="I3399" t="s">
        <v>7987</v>
      </c>
      <c r="J3399" t="s">
        <v>518</v>
      </c>
      <c r="K3399" t="s">
        <v>33</v>
      </c>
      <c r="L3399" t="s">
        <v>34</v>
      </c>
      <c r="N3399" t="s">
        <v>8953</v>
      </c>
      <c r="O3399" t="s">
        <v>36</v>
      </c>
      <c r="P3399">
        <v>0</v>
      </c>
      <c r="Q3399">
        <v>4359</v>
      </c>
      <c r="R3399">
        <v>0.7</v>
      </c>
      <c r="S3399" t="s">
        <v>37</v>
      </c>
      <c r="T3399">
        <v>4360</v>
      </c>
      <c r="U3399" t="s">
        <v>38</v>
      </c>
    </row>
    <row r="3400" spans="1:21" x14ac:dyDescent="0.3">
      <c r="A3400">
        <v>1430</v>
      </c>
      <c r="B3400" t="s">
        <v>7178</v>
      </c>
      <c r="C3400" t="s">
        <v>7179</v>
      </c>
      <c r="D3400">
        <f>VLOOKUP(Table1[[#This Row],[RR NO]],[1]!Table1[[RR No]:[IR]],19,0)</f>
        <v>11</v>
      </c>
      <c r="E3400" t="s">
        <v>28</v>
      </c>
      <c r="F3400" t="s">
        <v>29</v>
      </c>
      <c r="G3400">
        <v>1341112</v>
      </c>
      <c r="H3400" t="s">
        <v>7180</v>
      </c>
      <c r="I3400" t="s">
        <v>6761</v>
      </c>
      <c r="J3400" t="s">
        <v>2114</v>
      </c>
      <c r="K3400" t="s">
        <v>33</v>
      </c>
      <c r="L3400" t="s">
        <v>34</v>
      </c>
      <c r="N3400" t="s">
        <v>7181</v>
      </c>
      <c r="O3400" t="s">
        <v>36</v>
      </c>
      <c r="P3400">
        <v>0</v>
      </c>
      <c r="Q3400">
        <v>1558</v>
      </c>
      <c r="R3400">
        <v>3</v>
      </c>
      <c r="S3400" t="s">
        <v>37</v>
      </c>
      <c r="T3400">
        <v>1561</v>
      </c>
      <c r="U3400" t="s">
        <v>38</v>
      </c>
    </row>
    <row r="3401" spans="1:21" x14ac:dyDescent="0.3">
      <c r="A3401">
        <v>2392</v>
      </c>
      <c r="B3401" t="s">
        <v>11637</v>
      </c>
      <c r="C3401" t="s">
        <v>11638</v>
      </c>
      <c r="D3401">
        <f>VLOOKUP(Table1[[#This Row],[RR NO]],[1]!Table1[[RR No]:[IR]],19,0)</f>
        <v>11.6</v>
      </c>
      <c r="E3401" t="s">
        <v>28</v>
      </c>
      <c r="F3401" t="s">
        <v>29</v>
      </c>
      <c r="G3401">
        <v>1341124</v>
      </c>
      <c r="H3401" t="s">
        <v>11639</v>
      </c>
      <c r="I3401" t="s">
        <v>11640</v>
      </c>
      <c r="J3401" t="s">
        <v>322</v>
      </c>
      <c r="K3401" t="s">
        <v>33</v>
      </c>
      <c r="L3401" t="s">
        <v>34</v>
      </c>
      <c r="N3401" t="s">
        <v>11641</v>
      </c>
      <c r="O3401" t="s">
        <v>36</v>
      </c>
      <c r="P3401">
        <v>0</v>
      </c>
      <c r="Q3401">
        <v>6520</v>
      </c>
      <c r="R3401">
        <v>0</v>
      </c>
      <c r="S3401" t="s">
        <v>37</v>
      </c>
      <c r="T3401">
        <v>6520</v>
      </c>
      <c r="U3401" t="s">
        <v>38</v>
      </c>
    </row>
    <row r="3402" spans="1:21" x14ac:dyDescent="0.3">
      <c r="A3402">
        <v>2341</v>
      </c>
      <c r="B3402" t="s">
        <v>11400</v>
      </c>
      <c r="C3402" t="s">
        <v>11401</v>
      </c>
      <c r="D3402">
        <f>VLOOKUP(Table1[[#This Row],[RR NO]],[1]!Table1[[RR No]:[IR]],19,0)</f>
        <v>12</v>
      </c>
      <c r="E3402" t="s">
        <v>28</v>
      </c>
      <c r="F3402" t="s">
        <v>29</v>
      </c>
      <c r="G3402">
        <v>1341121</v>
      </c>
      <c r="H3402" t="s">
        <v>571</v>
      </c>
      <c r="I3402" t="s">
        <v>11402</v>
      </c>
      <c r="J3402" t="s">
        <v>1651</v>
      </c>
      <c r="K3402" t="s">
        <v>33</v>
      </c>
      <c r="L3402" t="s">
        <v>34</v>
      </c>
      <c r="N3402" t="s">
        <v>11403</v>
      </c>
      <c r="O3402" t="s">
        <v>36</v>
      </c>
      <c r="P3402">
        <v>0</v>
      </c>
      <c r="Q3402">
        <v>3200</v>
      </c>
      <c r="R3402">
        <v>0</v>
      </c>
      <c r="S3402" t="s">
        <v>37</v>
      </c>
      <c r="T3402">
        <v>3200</v>
      </c>
      <c r="U3402" t="s">
        <v>38</v>
      </c>
    </row>
    <row r="3403" spans="1:21" x14ac:dyDescent="0.3">
      <c r="A3403">
        <v>2401</v>
      </c>
      <c r="B3403" t="s">
        <v>11678</v>
      </c>
      <c r="C3403" t="s">
        <v>11679</v>
      </c>
      <c r="D3403">
        <f>VLOOKUP(Table1[[#This Row],[RR NO]],[1]!Table1[[RR No]:[IR]],19,0)</f>
        <v>15.8</v>
      </c>
      <c r="E3403" t="s">
        <v>28</v>
      </c>
      <c r="F3403" t="s">
        <v>29</v>
      </c>
      <c r="G3403">
        <v>1341106</v>
      </c>
      <c r="H3403" t="s">
        <v>1451</v>
      </c>
      <c r="I3403" t="s">
        <v>4351</v>
      </c>
      <c r="J3403" t="s">
        <v>500</v>
      </c>
      <c r="K3403" t="s">
        <v>33</v>
      </c>
      <c r="L3403" t="s">
        <v>34</v>
      </c>
      <c r="N3403" t="s">
        <v>11680</v>
      </c>
      <c r="O3403" t="s">
        <v>36</v>
      </c>
      <c r="P3403">
        <v>0</v>
      </c>
      <c r="Q3403">
        <v>3259</v>
      </c>
      <c r="R3403">
        <v>1.4</v>
      </c>
      <c r="S3403" t="s">
        <v>37</v>
      </c>
      <c r="T3403">
        <v>3261</v>
      </c>
      <c r="U3403" t="s">
        <v>38</v>
      </c>
    </row>
    <row r="3404" spans="1:21" x14ac:dyDescent="0.3">
      <c r="A3404">
        <v>1320</v>
      </c>
      <c r="B3404" t="s">
        <v>6659</v>
      </c>
      <c r="C3404" t="s">
        <v>6660</v>
      </c>
      <c r="D3404">
        <f>VLOOKUP(Table1[[#This Row],[RR NO]],[1]!Table1[[RR No]:[IR]],19,0)</f>
        <v>16</v>
      </c>
      <c r="E3404" t="s">
        <v>28</v>
      </c>
      <c r="F3404" t="s">
        <v>29</v>
      </c>
      <c r="G3404">
        <v>1341104</v>
      </c>
      <c r="H3404" t="s">
        <v>6661</v>
      </c>
      <c r="I3404" t="s">
        <v>6662</v>
      </c>
      <c r="J3404" t="s">
        <v>518</v>
      </c>
      <c r="K3404" t="s">
        <v>33</v>
      </c>
      <c r="L3404" t="s">
        <v>34</v>
      </c>
      <c r="N3404" t="s">
        <v>6663</v>
      </c>
      <c r="O3404" t="s">
        <v>36</v>
      </c>
      <c r="P3404">
        <v>0</v>
      </c>
      <c r="Q3404">
        <v>4375</v>
      </c>
      <c r="R3404">
        <v>0.7</v>
      </c>
      <c r="S3404" t="s">
        <v>37</v>
      </c>
      <c r="T3404">
        <v>4375</v>
      </c>
      <c r="U3404" t="s">
        <v>38</v>
      </c>
    </row>
    <row r="3405" spans="1:21" x14ac:dyDescent="0.3">
      <c r="A3405">
        <v>3551</v>
      </c>
      <c r="B3405" t="s">
        <v>16787</v>
      </c>
      <c r="C3405" t="s">
        <v>16788</v>
      </c>
      <c r="D3405">
        <f>VLOOKUP(Table1[[#This Row],[RR NO]],[1]!Table1[[RR No]:[IR]],19,0)</f>
        <v>18</v>
      </c>
      <c r="E3405" t="s">
        <v>41</v>
      </c>
      <c r="F3405" t="s">
        <v>29</v>
      </c>
      <c r="G3405">
        <v>1341125</v>
      </c>
      <c r="H3405" t="s">
        <v>16789</v>
      </c>
      <c r="I3405" t="s">
        <v>16790</v>
      </c>
      <c r="J3405" t="s">
        <v>947</v>
      </c>
      <c r="K3405" t="s">
        <v>33</v>
      </c>
      <c r="L3405" t="s">
        <v>34</v>
      </c>
      <c r="N3405" t="s">
        <v>16791</v>
      </c>
      <c r="O3405" t="s">
        <v>36</v>
      </c>
      <c r="P3405">
        <v>0</v>
      </c>
      <c r="Q3405">
        <v>1023</v>
      </c>
      <c r="R3405">
        <v>0</v>
      </c>
      <c r="S3405" t="s">
        <v>37</v>
      </c>
      <c r="T3405">
        <v>1023</v>
      </c>
      <c r="U3405" t="s">
        <v>38</v>
      </c>
    </row>
    <row r="3406" spans="1:21" x14ac:dyDescent="0.3">
      <c r="A3406">
        <v>3968</v>
      </c>
      <c r="B3406" t="s">
        <v>18633</v>
      </c>
      <c r="C3406" t="s">
        <v>18634</v>
      </c>
      <c r="D3406">
        <f>VLOOKUP(Table1[[#This Row],[RR NO]],[1]!Table1[[RR No]:[IR]],19,0)</f>
        <v>19.100000000000001</v>
      </c>
      <c r="E3406" t="s">
        <v>28</v>
      </c>
      <c r="F3406" t="s">
        <v>29</v>
      </c>
      <c r="G3406">
        <v>1341124</v>
      </c>
      <c r="H3406" t="s">
        <v>18635</v>
      </c>
      <c r="I3406" t="s">
        <v>18636</v>
      </c>
      <c r="J3406" t="s">
        <v>276</v>
      </c>
      <c r="K3406" t="s">
        <v>33</v>
      </c>
      <c r="L3406" t="s">
        <v>34</v>
      </c>
      <c r="N3406" t="s">
        <v>18637</v>
      </c>
      <c r="O3406" t="s">
        <v>36</v>
      </c>
      <c r="P3406">
        <v>0</v>
      </c>
      <c r="Q3406">
        <v>7937</v>
      </c>
      <c r="R3406">
        <v>1</v>
      </c>
      <c r="S3406" t="s">
        <v>37</v>
      </c>
      <c r="T3406">
        <v>7938</v>
      </c>
      <c r="U3406" t="s">
        <v>38</v>
      </c>
    </row>
    <row r="3407" spans="1:21" x14ac:dyDescent="0.3">
      <c r="A3407">
        <v>788</v>
      </c>
      <c r="B3407" t="s">
        <v>4114</v>
      </c>
      <c r="C3407" t="s">
        <v>4115</v>
      </c>
      <c r="D3407">
        <f>VLOOKUP(Table1[[#This Row],[RR NO]],[1]!Table1[[RR No]:[IR]],19,0)</f>
        <v>19.2</v>
      </c>
      <c r="E3407" t="s">
        <v>41</v>
      </c>
      <c r="F3407" t="s">
        <v>29</v>
      </c>
      <c r="G3407">
        <v>1341124</v>
      </c>
      <c r="H3407" t="s">
        <v>3590</v>
      </c>
      <c r="I3407" t="s">
        <v>4116</v>
      </c>
      <c r="J3407" t="s">
        <v>328</v>
      </c>
      <c r="K3407" t="s">
        <v>33</v>
      </c>
      <c r="L3407" t="s">
        <v>34</v>
      </c>
      <c r="N3407" t="s">
        <v>4117</v>
      </c>
      <c r="O3407" t="s">
        <v>36</v>
      </c>
      <c r="P3407">
        <v>0</v>
      </c>
      <c r="Q3407">
        <v>1049</v>
      </c>
      <c r="R3407">
        <v>2</v>
      </c>
      <c r="S3407" t="s">
        <v>37</v>
      </c>
      <c r="T3407">
        <v>1051</v>
      </c>
      <c r="U3407" t="s">
        <v>38</v>
      </c>
    </row>
    <row r="3408" spans="1:21" x14ac:dyDescent="0.3">
      <c r="A3408">
        <v>4070</v>
      </c>
      <c r="B3408" t="s">
        <v>19072</v>
      </c>
      <c r="C3408" t="s">
        <v>19073</v>
      </c>
      <c r="D3408">
        <f>VLOOKUP(Table1[[#This Row],[RR NO]],[1]!Table1[[RR No]:[IR]],19,0)</f>
        <v>20.9</v>
      </c>
      <c r="E3408" t="s">
        <v>28</v>
      </c>
      <c r="F3408" t="s">
        <v>29</v>
      </c>
      <c r="G3408">
        <v>1341106</v>
      </c>
      <c r="H3408" t="s">
        <v>18977</v>
      </c>
      <c r="I3408" t="s">
        <v>17340</v>
      </c>
      <c r="J3408" t="s">
        <v>500</v>
      </c>
      <c r="K3408" t="s">
        <v>33</v>
      </c>
      <c r="L3408" t="s">
        <v>34</v>
      </c>
      <c r="N3408" t="s">
        <v>19074</v>
      </c>
      <c r="O3408" t="s">
        <v>36</v>
      </c>
      <c r="P3408">
        <v>0</v>
      </c>
      <c r="Q3408">
        <v>9038</v>
      </c>
      <c r="R3408">
        <v>21.7</v>
      </c>
      <c r="S3408" t="s">
        <v>37</v>
      </c>
      <c r="T3408">
        <v>9060</v>
      </c>
      <c r="U3408" t="s">
        <v>38</v>
      </c>
    </row>
    <row r="3409" spans="1:21" hidden="1" x14ac:dyDescent="0.3">
      <c r="A3409">
        <v>180</v>
      </c>
      <c r="B3409" t="s">
        <v>1031</v>
      </c>
      <c r="C3409" t="s">
        <v>1032</v>
      </c>
      <c r="D3409">
        <f>VLOOKUP(Table1[[#This Row],[RR NO]],[1]!Table1[[RR No]:[IR]],19,0)</f>
        <v>343</v>
      </c>
      <c r="E3409" t="s">
        <v>41</v>
      </c>
      <c r="F3409" t="s">
        <v>29</v>
      </c>
      <c r="G3409">
        <v>1341110</v>
      </c>
      <c r="H3409" t="s">
        <v>564</v>
      </c>
      <c r="I3409" t="s">
        <v>1033</v>
      </c>
      <c r="J3409" t="s">
        <v>1034</v>
      </c>
      <c r="K3409" t="s">
        <v>1035</v>
      </c>
      <c r="N3409" t="s">
        <v>1036</v>
      </c>
      <c r="O3409" t="s">
        <v>36</v>
      </c>
      <c r="P3409">
        <v>0</v>
      </c>
      <c r="Q3409">
        <v>0</v>
      </c>
      <c r="R3409">
        <v>2</v>
      </c>
      <c r="S3409" t="s">
        <v>49</v>
      </c>
      <c r="T3409">
        <v>10689</v>
      </c>
      <c r="U3409" t="s">
        <v>34</v>
      </c>
    </row>
    <row r="3410" spans="1:21" hidden="1" x14ac:dyDescent="0.3">
      <c r="A3410">
        <v>620</v>
      </c>
      <c r="B3410" t="s">
        <v>3270</v>
      </c>
      <c r="C3410" t="s">
        <v>3271</v>
      </c>
      <c r="D3410">
        <f>VLOOKUP(Table1[[#This Row],[RR NO]],[1]!Table1[[RR No]:[IR]],19,0)</f>
        <v>344</v>
      </c>
      <c r="E3410" t="s">
        <v>28</v>
      </c>
      <c r="F3410" t="s">
        <v>29</v>
      </c>
      <c r="G3410">
        <v>1341101</v>
      </c>
      <c r="H3410" t="s">
        <v>3272</v>
      </c>
      <c r="I3410" t="s">
        <v>3273</v>
      </c>
      <c r="J3410" t="s">
        <v>1142</v>
      </c>
      <c r="K3410" t="s">
        <v>3274</v>
      </c>
      <c r="L3410" t="s">
        <v>34</v>
      </c>
      <c r="N3410" t="s">
        <v>3275</v>
      </c>
      <c r="O3410" t="s">
        <v>36</v>
      </c>
      <c r="P3410">
        <v>0</v>
      </c>
      <c r="Q3410">
        <v>11193</v>
      </c>
      <c r="R3410">
        <v>0</v>
      </c>
      <c r="S3410" t="s">
        <v>49</v>
      </c>
      <c r="T3410">
        <v>11193</v>
      </c>
      <c r="U3410" t="s">
        <v>258</v>
      </c>
    </row>
    <row r="3411" spans="1:21" hidden="1" x14ac:dyDescent="0.3">
      <c r="A3411">
        <v>2345</v>
      </c>
      <c r="B3411" t="s">
        <v>11418</v>
      </c>
      <c r="C3411" t="s">
        <v>11419</v>
      </c>
      <c r="D3411">
        <f>VLOOKUP(Table1[[#This Row],[RR NO]],[1]!Table1[[RR No]:[IR]],19,0)</f>
        <v>344</v>
      </c>
      <c r="E3411" t="s">
        <v>28</v>
      </c>
      <c r="F3411" t="s">
        <v>29</v>
      </c>
      <c r="G3411">
        <v>1341125</v>
      </c>
      <c r="H3411" t="s">
        <v>11420</v>
      </c>
      <c r="I3411" t="s">
        <v>11421</v>
      </c>
      <c r="J3411" t="s">
        <v>566</v>
      </c>
      <c r="K3411" t="s">
        <v>1035</v>
      </c>
      <c r="N3411" t="s">
        <v>11422</v>
      </c>
      <c r="O3411" t="s">
        <v>47</v>
      </c>
      <c r="P3411">
        <v>0</v>
      </c>
      <c r="Q3411">
        <v>0</v>
      </c>
      <c r="R3411">
        <v>4</v>
      </c>
      <c r="S3411" t="s">
        <v>49</v>
      </c>
      <c r="T3411">
        <v>6338</v>
      </c>
      <c r="U3411" t="s">
        <v>34</v>
      </c>
    </row>
    <row r="3412" spans="1:21" hidden="1" x14ac:dyDescent="0.3">
      <c r="A3412">
        <v>2712</v>
      </c>
      <c r="B3412" t="s">
        <v>13069</v>
      </c>
      <c r="C3412" t="s">
        <v>13070</v>
      </c>
      <c r="D3412">
        <f>VLOOKUP(Table1[[#This Row],[RR NO]],[1]!Table1[[RR No]:[IR]],19,0)</f>
        <v>344</v>
      </c>
      <c r="E3412" t="s">
        <v>28</v>
      </c>
      <c r="F3412" t="s">
        <v>29</v>
      </c>
      <c r="G3412">
        <v>1341103</v>
      </c>
      <c r="H3412" t="s">
        <v>13071</v>
      </c>
      <c r="I3412" t="s">
        <v>13072</v>
      </c>
      <c r="J3412" t="s">
        <v>3508</v>
      </c>
      <c r="K3412" t="s">
        <v>680</v>
      </c>
      <c r="N3412" t="s">
        <v>13073</v>
      </c>
      <c r="O3412" t="s">
        <v>291</v>
      </c>
      <c r="P3412">
        <v>0</v>
      </c>
      <c r="Q3412">
        <v>0</v>
      </c>
      <c r="R3412">
        <v>17</v>
      </c>
      <c r="S3412" t="s">
        <v>49</v>
      </c>
      <c r="T3412">
        <v>3419</v>
      </c>
      <c r="U3412" t="s">
        <v>34</v>
      </c>
    </row>
    <row r="3413" spans="1:21" hidden="1" x14ac:dyDescent="0.3">
      <c r="A3413">
        <v>2865</v>
      </c>
      <c r="B3413" t="s">
        <v>13738</v>
      </c>
      <c r="C3413" t="s">
        <v>13739</v>
      </c>
      <c r="D3413">
        <f>VLOOKUP(Table1[[#This Row],[RR NO]],[1]!Table1[[RR No]:[IR]],19,0)</f>
        <v>344</v>
      </c>
      <c r="E3413" t="s">
        <v>28</v>
      </c>
      <c r="F3413" t="s">
        <v>29</v>
      </c>
      <c r="G3413">
        <v>1341104</v>
      </c>
      <c r="H3413" t="s">
        <v>12449</v>
      </c>
      <c r="I3413" t="s">
        <v>12450</v>
      </c>
      <c r="J3413" t="s">
        <v>1281</v>
      </c>
      <c r="K3413" t="s">
        <v>1035</v>
      </c>
      <c r="N3413" t="s">
        <v>13740</v>
      </c>
      <c r="O3413" t="s">
        <v>47</v>
      </c>
      <c r="P3413">
        <v>0</v>
      </c>
      <c r="Q3413">
        <v>0</v>
      </c>
      <c r="R3413">
        <v>7</v>
      </c>
      <c r="S3413" t="s">
        <v>49</v>
      </c>
      <c r="T3413">
        <v>6300</v>
      </c>
      <c r="U3413" t="s">
        <v>13741</v>
      </c>
    </row>
    <row r="3414" spans="1:21" hidden="1" x14ac:dyDescent="0.3">
      <c r="A3414">
        <v>359</v>
      </c>
      <c r="B3414" t="s">
        <v>1954</v>
      </c>
      <c r="C3414" t="s">
        <v>1955</v>
      </c>
      <c r="D3414">
        <f>VLOOKUP(Table1[[#This Row],[RR NO]],[1]!Table1[[RR No]:[IR]],19,0)</f>
        <v>344.5</v>
      </c>
      <c r="E3414" t="s">
        <v>28</v>
      </c>
      <c r="F3414" t="s">
        <v>29</v>
      </c>
      <c r="G3414">
        <v>1341103</v>
      </c>
      <c r="H3414" t="s">
        <v>1956</v>
      </c>
      <c r="I3414" t="s">
        <v>1957</v>
      </c>
      <c r="J3414" t="s">
        <v>1511</v>
      </c>
      <c r="K3414" t="s">
        <v>1512</v>
      </c>
      <c r="N3414" t="s">
        <v>1958</v>
      </c>
      <c r="O3414" t="s">
        <v>36</v>
      </c>
      <c r="P3414">
        <v>0</v>
      </c>
      <c r="Q3414">
        <v>0</v>
      </c>
      <c r="R3414">
        <v>12</v>
      </c>
      <c r="S3414" t="s">
        <v>49</v>
      </c>
      <c r="T3414">
        <v>4558</v>
      </c>
      <c r="U3414" t="s">
        <v>34</v>
      </c>
    </row>
    <row r="3415" spans="1:21" x14ac:dyDescent="0.3">
      <c r="A3415">
        <v>3952</v>
      </c>
      <c r="B3415" t="s">
        <v>18566</v>
      </c>
      <c r="C3415" t="s">
        <v>18567</v>
      </c>
      <c r="D3415">
        <f>VLOOKUP(Table1[[#This Row],[RR NO]],[1]!Table1[[RR No]:[IR]],19,0)</f>
        <v>21.5</v>
      </c>
      <c r="E3415" t="s">
        <v>28</v>
      </c>
      <c r="F3415" t="s">
        <v>29</v>
      </c>
      <c r="G3415">
        <v>1341106</v>
      </c>
      <c r="H3415" t="s">
        <v>527</v>
      </c>
      <c r="I3415" t="s">
        <v>18568</v>
      </c>
      <c r="J3415" t="s">
        <v>282</v>
      </c>
      <c r="K3415" t="s">
        <v>33</v>
      </c>
      <c r="L3415" t="s">
        <v>34</v>
      </c>
      <c r="N3415" t="s">
        <v>18569</v>
      </c>
      <c r="O3415" t="s">
        <v>36</v>
      </c>
      <c r="P3415">
        <v>0</v>
      </c>
      <c r="Q3415">
        <v>1589</v>
      </c>
      <c r="R3415">
        <v>2.61</v>
      </c>
      <c r="S3415" t="s">
        <v>37</v>
      </c>
      <c r="T3415">
        <v>1592</v>
      </c>
      <c r="U3415" t="s">
        <v>38</v>
      </c>
    </row>
    <row r="3416" spans="1:21" hidden="1" x14ac:dyDescent="0.3">
      <c r="A3416">
        <v>2298</v>
      </c>
      <c r="B3416" t="s">
        <v>11198</v>
      </c>
      <c r="C3416" t="s">
        <v>11199</v>
      </c>
      <c r="D3416">
        <f>VLOOKUP(Table1[[#This Row],[RR NO]],[1]!Table1[[RR No]:[IR]],19,0)</f>
        <v>345</v>
      </c>
      <c r="E3416" t="s">
        <v>28</v>
      </c>
      <c r="F3416" t="s">
        <v>29</v>
      </c>
      <c r="G3416">
        <v>1341103</v>
      </c>
      <c r="H3416" t="s">
        <v>10611</v>
      </c>
      <c r="I3416" t="s">
        <v>11200</v>
      </c>
      <c r="J3416" t="s">
        <v>6926</v>
      </c>
      <c r="K3416" t="s">
        <v>1699</v>
      </c>
      <c r="N3416" t="s">
        <v>11201</v>
      </c>
      <c r="O3416" t="s">
        <v>36</v>
      </c>
      <c r="P3416">
        <v>0</v>
      </c>
      <c r="Q3416">
        <v>0</v>
      </c>
      <c r="R3416">
        <v>0</v>
      </c>
      <c r="S3416" t="s">
        <v>49</v>
      </c>
      <c r="T3416">
        <v>3945</v>
      </c>
      <c r="U3416" t="s">
        <v>11202</v>
      </c>
    </row>
    <row r="3417" spans="1:21" x14ac:dyDescent="0.3">
      <c r="A3417">
        <v>1551</v>
      </c>
      <c r="B3417" t="s">
        <v>7746</v>
      </c>
      <c r="C3417" t="s">
        <v>7747</v>
      </c>
      <c r="D3417">
        <f>VLOOKUP(Table1[[#This Row],[RR NO]],[1]!Table1[[RR No]:[IR]],19,0)</f>
        <v>22</v>
      </c>
      <c r="E3417" t="s">
        <v>28</v>
      </c>
      <c r="F3417" t="s">
        <v>29</v>
      </c>
      <c r="G3417">
        <v>1341105</v>
      </c>
      <c r="H3417" t="s">
        <v>7748</v>
      </c>
      <c r="I3417" t="s">
        <v>7749</v>
      </c>
      <c r="J3417" t="s">
        <v>5428</v>
      </c>
      <c r="K3417" t="s">
        <v>33</v>
      </c>
      <c r="L3417" t="s">
        <v>34</v>
      </c>
      <c r="N3417" t="s">
        <v>7750</v>
      </c>
      <c r="O3417" t="s">
        <v>36</v>
      </c>
      <c r="P3417">
        <v>0</v>
      </c>
      <c r="Q3417">
        <v>3574</v>
      </c>
      <c r="R3417">
        <v>18</v>
      </c>
      <c r="S3417" t="s">
        <v>37</v>
      </c>
      <c r="T3417">
        <v>3592</v>
      </c>
      <c r="U3417" t="s">
        <v>584</v>
      </c>
    </row>
    <row r="3418" spans="1:21" x14ac:dyDescent="0.3">
      <c r="A3418">
        <v>1744</v>
      </c>
      <c r="B3418" t="s">
        <v>8653</v>
      </c>
      <c r="C3418" t="s">
        <v>8654</v>
      </c>
      <c r="D3418">
        <f>VLOOKUP(Table1[[#This Row],[RR NO]],[1]!Table1[[RR No]:[IR]],19,0)</f>
        <v>23</v>
      </c>
      <c r="E3418" t="s">
        <v>28</v>
      </c>
      <c r="F3418" t="s">
        <v>29</v>
      </c>
      <c r="G3418">
        <v>1341104</v>
      </c>
      <c r="H3418" t="s">
        <v>8655</v>
      </c>
      <c r="I3418" t="s">
        <v>8656</v>
      </c>
      <c r="J3418" t="s">
        <v>518</v>
      </c>
      <c r="K3418" t="s">
        <v>33</v>
      </c>
      <c r="L3418" t="s">
        <v>34</v>
      </c>
      <c r="N3418" t="s">
        <v>8657</v>
      </c>
      <c r="O3418" t="s">
        <v>36</v>
      </c>
      <c r="P3418">
        <v>0</v>
      </c>
      <c r="Q3418">
        <v>7266</v>
      </c>
      <c r="R3418">
        <v>0</v>
      </c>
      <c r="S3418" t="s">
        <v>37</v>
      </c>
      <c r="T3418">
        <v>7266</v>
      </c>
      <c r="U3418" t="s">
        <v>38</v>
      </c>
    </row>
    <row r="3419" spans="1:21" x14ac:dyDescent="0.3">
      <c r="A3419">
        <v>2167</v>
      </c>
      <c r="B3419" t="s">
        <v>10604</v>
      </c>
      <c r="C3419" t="s">
        <v>10605</v>
      </c>
      <c r="D3419">
        <f>VLOOKUP(Table1[[#This Row],[RR NO]],[1]!Table1[[RR No]:[IR]],19,0)</f>
        <v>23</v>
      </c>
      <c r="E3419" t="s">
        <v>41</v>
      </c>
      <c r="F3419" t="s">
        <v>29</v>
      </c>
      <c r="G3419">
        <v>1341125</v>
      </c>
      <c r="H3419" t="s">
        <v>10606</v>
      </c>
      <c r="I3419" t="s">
        <v>10607</v>
      </c>
      <c r="J3419" t="s">
        <v>947</v>
      </c>
      <c r="K3419" t="s">
        <v>33</v>
      </c>
      <c r="L3419" t="s">
        <v>34</v>
      </c>
      <c r="N3419" t="s">
        <v>10608</v>
      </c>
      <c r="O3419" t="s">
        <v>36</v>
      </c>
      <c r="P3419">
        <v>0</v>
      </c>
      <c r="Q3419">
        <v>4629</v>
      </c>
      <c r="R3419">
        <v>0</v>
      </c>
      <c r="S3419" t="s">
        <v>37</v>
      </c>
      <c r="T3419">
        <v>4629</v>
      </c>
      <c r="U3419" t="s">
        <v>38</v>
      </c>
    </row>
    <row r="3420" spans="1:21" x14ac:dyDescent="0.3">
      <c r="A3420">
        <v>1602</v>
      </c>
      <c r="B3420" t="s">
        <v>7985</v>
      </c>
      <c r="C3420" t="s">
        <v>7986</v>
      </c>
      <c r="D3420">
        <f>VLOOKUP(Table1[[#This Row],[RR NO]],[1]!Table1[[RR No]:[IR]],19,0)</f>
        <v>25</v>
      </c>
      <c r="E3420" t="s">
        <v>28</v>
      </c>
      <c r="F3420" t="s">
        <v>29</v>
      </c>
      <c r="G3420">
        <v>1341104</v>
      </c>
      <c r="H3420" t="s">
        <v>715</v>
      </c>
      <c r="I3420" t="s">
        <v>7987</v>
      </c>
      <c r="J3420" t="s">
        <v>518</v>
      </c>
      <c r="K3420" t="s">
        <v>33</v>
      </c>
      <c r="L3420" t="s">
        <v>34</v>
      </c>
      <c r="N3420" t="s">
        <v>7988</v>
      </c>
      <c r="O3420" t="s">
        <v>36</v>
      </c>
      <c r="P3420">
        <v>0</v>
      </c>
      <c r="Q3420">
        <v>2888</v>
      </c>
      <c r="R3420">
        <v>0.7</v>
      </c>
      <c r="S3420" t="s">
        <v>37</v>
      </c>
      <c r="T3420">
        <v>2889</v>
      </c>
      <c r="U3420" t="s">
        <v>38</v>
      </c>
    </row>
    <row r="3421" spans="1:21" x14ac:dyDescent="0.3">
      <c r="A3421">
        <v>945</v>
      </c>
      <c r="B3421" t="s">
        <v>4893</v>
      </c>
      <c r="C3421" t="s">
        <v>4894</v>
      </c>
      <c r="D3421">
        <f>VLOOKUP(Table1[[#This Row],[RR NO]],[1]!Table1[[RR No]:[IR]],19,0)</f>
        <v>25.3</v>
      </c>
      <c r="E3421" t="s">
        <v>28</v>
      </c>
      <c r="F3421" t="s">
        <v>29</v>
      </c>
      <c r="G3421">
        <v>1341124</v>
      </c>
      <c r="H3421" t="s">
        <v>4895</v>
      </c>
      <c r="I3421" t="s">
        <v>4347</v>
      </c>
      <c r="J3421" t="s">
        <v>276</v>
      </c>
      <c r="K3421" t="s">
        <v>33</v>
      </c>
      <c r="L3421" t="s">
        <v>34</v>
      </c>
      <c r="N3421" t="s">
        <v>4896</v>
      </c>
      <c r="O3421" t="s">
        <v>36</v>
      </c>
      <c r="P3421">
        <v>0</v>
      </c>
      <c r="Q3421">
        <v>6348</v>
      </c>
      <c r="R3421">
        <v>0</v>
      </c>
      <c r="S3421" t="s">
        <v>37</v>
      </c>
      <c r="T3421">
        <v>6348</v>
      </c>
      <c r="U3421" t="s">
        <v>38</v>
      </c>
    </row>
    <row r="3422" spans="1:21" x14ac:dyDescent="0.3">
      <c r="A3422">
        <v>3206</v>
      </c>
      <c r="B3422" t="s">
        <v>15247</v>
      </c>
      <c r="C3422" t="s">
        <v>15248</v>
      </c>
      <c r="D3422">
        <f>VLOOKUP(Table1[[#This Row],[RR NO]],[1]!Table1[[RR No]:[IR]],19,0)</f>
        <v>26</v>
      </c>
      <c r="E3422" t="s">
        <v>28</v>
      </c>
      <c r="F3422" t="s">
        <v>29</v>
      </c>
      <c r="G3422">
        <v>1341112</v>
      </c>
      <c r="H3422" t="s">
        <v>15249</v>
      </c>
      <c r="I3422" t="s">
        <v>15250</v>
      </c>
      <c r="J3422" t="s">
        <v>148</v>
      </c>
      <c r="K3422" t="s">
        <v>33</v>
      </c>
      <c r="L3422" t="s">
        <v>34</v>
      </c>
      <c r="N3422" t="s">
        <v>15251</v>
      </c>
      <c r="O3422" t="s">
        <v>36</v>
      </c>
      <c r="P3422">
        <v>0</v>
      </c>
      <c r="Q3422">
        <v>1024</v>
      </c>
      <c r="R3422">
        <v>0</v>
      </c>
      <c r="S3422" t="s">
        <v>37</v>
      </c>
      <c r="T3422">
        <v>1024</v>
      </c>
      <c r="U3422" t="s">
        <v>38</v>
      </c>
    </row>
    <row r="3423" spans="1:21" hidden="1" x14ac:dyDescent="0.3">
      <c r="A3423">
        <v>4489</v>
      </c>
      <c r="B3423" t="s">
        <v>21314</v>
      </c>
      <c r="C3423" t="s">
        <v>21315</v>
      </c>
      <c r="D3423">
        <f>VLOOKUP(Table1[[#This Row],[RR NO]],[1]!Table1[[RR No]:[IR]],19,0)</f>
        <v>347</v>
      </c>
      <c r="E3423" t="s">
        <v>41</v>
      </c>
      <c r="F3423" t="s">
        <v>29</v>
      </c>
      <c r="G3423">
        <v>1341106</v>
      </c>
      <c r="H3423" t="s">
        <v>21316</v>
      </c>
      <c r="I3423" t="s">
        <v>21317</v>
      </c>
      <c r="J3423" t="s">
        <v>255</v>
      </c>
      <c r="K3423" t="s">
        <v>1952</v>
      </c>
      <c r="N3423" t="s">
        <v>21318</v>
      </c>
      <c r="O3423" t="s">
        <v>36</v>
      </c>
      <c r="P3423">
        <v>0</v>
      </c>
      <c r="Q3423">
        <v>0</v>
      </c>
      <c r="R3423">
        <v>0</v>
      </c>
      <c r="S3423" t="s">
        <v>49</v>
      </c>
      <c r="T3423">
        <v>0</v>
      </c>
    </row>
    <row r="3424" spans="1:21" x14ac:dyDescent="0.3">
      <c r="A3424">
        <v>3739</v>
      </c>
      <c r="B3424" t="s">
        <v>17643</v>
      </c>
      <c r="C3424" t="s">
        <v>17644</v>
      </c>
      <c r="D3424">
        <f>VLOOKUP(Table1[[#This Row],[RR NO]],[1]!Table1[[RR No]:[IR]],19,0)</f>
        <v>27.7</v>
      </c>
      <c r="E3424" t="s">
        <v>28</v>
      </c>
      <c r="F3424" t="s">
        <v>29</v>
      </c>
      <c r="G3424">
        <v>1341106</v>
      </c>
      <c r="H3424" t="s">
        <v>17645</v>
      </c>
      <c r="I3424" t="s">
        <v>17646</v>
      </c>
      <c r="J3424" t="s">
        <v>500</v>
      </c>
      <c r="K3424" t="s">
        <v>33</v>
      </c>
      <c r="L3424" t="s">
        <v>34</v>
      </c>
      <c r="N3424" t="s">
        <v>17647</v>
      </c>
      <c r="O3424" t="s">
        <v>36</v>
      </c>
      <c r="P3424">
        <v>0</v>
      </c>
      <c r="Q3424">
        <v>152</v>
      </c>
      <c r="R3424">
        <v>2</v>
      </c>
      <c r="S3424" t="s">
        <v>37</v>
      </c>
      <c r="T3424">
        <v>154</v>
      </c>
      <c r="U3424" t="s">
        <v>38</v>
      </c>
    </row>
    <row r="3425" spans="1:21" x14ac:dyDescent="0.3">
      <c r="A3425">
        <v>32</v>
      </c>
      <c r="B3425" t="s">
        <v>211</v>
      </c>
      <c r="C3425" t="s">
        <v>212</v>
      </c>
      <c r="D3425">
        <f>VLOOKUP(Table1[[#This Row],[RR NO]],[1]!Table1[[RR No]:[IR]],19,0)</f>
        <v>28</v>
      </c>
      <c r="E3425" t="s">
        <v>28</v>
      </c>
      <c r="F3425" t="s">
        <v>29</v>
      </c>
      <c r="G3425">
        <v>1341112</v>
      </c>
      <c r="H3425" t="s">
        <v>213</v>
      </c>
      <c r="I3425" t="s">
        <v>214</v>
      </c>
      <c r="J3425" t="s">
        <v>140</v>
      </c>
      <c r="K3425" t="s">
        <v>33</v>
      </c>
      <c r="L3425" t="s">
        <v>34</v>
      </c>
      <c r="N3425" t="s">
        <v>215</v>
      </c>
      <c r="O3425" t="s">
        <v>36</v>
      </c>
      <c r="P3425">
        <v>0</v>
      </c>
      <c r="Q3425">
        <v>3798</v>
      </c>
      <c r="R3425">
        <v>44</v>
      </c>
      <c r="S3425" t="s">
        <v>37</v>
      </c>
      <c r="T3425">
        <v>3842</v>
      </c>
      <c r="U3425" t="s">
        <v>38</v>
      </c>
    </row>
    <row r="3426" spans="1:21" x14ac:dyDescent="0.3">
      <c r="A3426">
        <v>1215</v>
      </c>
      <c r="B3426" t="s">
        <v>6173</v>
      </c>
      <c r="C3426" t="s">
        <v>6174</v>
      </c>
      <c r="D3426">
        <f>VLOOKUP(Table1[[#This Row],[RR NO]],[1]!Table1[[RR No]:[IR]],19,0)</f>
        <v>30</v>
      </c>
      <c r="E3426" t="s">
        <v>28</v>
      </c>
      <c r="F3426" t="s">
        <v>29</v>
      </c>
      <c r="G3426">
        <v>1341110</v>
      </c>
      <c r="H3426" t="s">
        <v>4879</v>
      </c>
      <c r="I3426" t="s">
        <v>2714</v>
      </c>
      <c r="J3426" t="s">
        <v>2715</v>
      </c>
      <c r="K3426" t="s">
        <v>33</v>
      </c>
      <c r="L3426" t="s">
        <v>34</v>
      </c>
      <c r="N3426" t="s">
        <v>6175</v>
      </c>
      <c r="O3426" t="s">
        <v>36</v>
      </c>
      <c r="P3426">
        <v>0</v>
      </c>
      <c r="Q3426">
        <v>6789</v>
      </c>
      <c r="R3426">
        <v>0</v>
      </c>
      <c r="S3426" t="s">
        <v>37</v>
      </c>
      <c r="T3426">
        <v>6789</v>
      </c>
      <c r="U3426" t="s">
        <v>1078</v>
      </c>
    </row>
    <row r="3427" spans="1:21" x14ac:dyDescent="0.3">
      <c r="A3427">
        <v>3710</v>
      </c>
      <c r="B3427" t="s">
        <v>17513</v>
      </c>
      <c r="C3427" t="s">
        <v>17514</v>
      </c>
      <c r="D3427">
        <f>VLOOKUP(Table1[[#This Row],[RR NO]],[1]!Table1[[RR No]:[IR]],19,0)</f>
        <v>30.3</v>
      </c>
      <c r="E3427" t="s">
        <v>28</v>
      </c>
      <c r="F3427" t="s">
        <v>29</v>
      </c>
      <c r="G3427">
        <v>1341124</v>
      </c>
      <c r="H3427" t="s">
        <v>17515</v>
      </c>
      <c r="I3427" t="s">
        <v>17101</v>
      </c>
      <c r="J3427" t="s">
        <v>322</v>
      </c>
      <c r="K3427" t="s">
        <v>33</v>
      </c>
      <c r="L3427" t="s">
        <v>34</v>
      </c>
      <c r="N3427" t="s">
        <v>17516</v>
      </c>
      <c r="O3427" t="s">
        <v>36</v>
      </c>
      <c r="P3427">
        <v>0</v>
      </c>
      <c r="Q3427">
        <v>5311</v>
      </c>
      <c r="R3427">
        <v>0</v>
      </c>
      <c r="S3427" t="s">
        <v>37</v>
      </c>
      <c r="T3427">
        <v>5311</v>
      </c>
      <c r="U3427" t="s">
        <v>38</v>
      </c>
    </row>
    <row r="3428" spans="1:21" x14ac:dyDescent="0.3">
      <c r="A3428">
        <v>2913</v>
      </c>
      <c r="B3428" t="s">
        <v>13950</v>
      </c>
      <c r="C3428" t="s">
        <v>13951</v>
      </c>
      <c r="D3428">
        <f>VLOOKUP(Table1[[#This Row],[RR NO]],[1]!Table1[[RR No]:[IR]],19,0)</f>
        <v>32.299999999999997</v>
      </c>
      <c r="E3428" t="s">
        <v>28</v>
      </c>
      <c r="F3428" t="s">
        <v>29</v>
      </c>
      <c r="G3428">
        <v>1341106</v>
      </c>
      <c r="H3428" t="s">
        <v>803</v>
      </c>
      <c r="I3428" t="s">
        <v>13952</v>
      </c>
      <c r="J3428" t="s">
        <v>4015</v>
      </c>
      <c r="K3428" t="s">
        <v>33</v>
      </c>
      <c r="L3428" t="s">
        <v>34</v>
      </c>
      <c r="N3428" t="s">
        <v>13953</v>
      </c>
      <c r="O3428" t="s">
        <v>36</v>
      </c>
      <c r="P3428">
        <v>0</v>
      </c>
      <c r="Q3428">
        <v>2860</v>
      </c>
      <c r="R3428">
        <v>0</v>
      </c>
      <c r="S3428" t="s">
        <v>37</v>
      </c>
      <c r="T3428">
        <v>2860</v>
      </c>
      <c r="U3428" t="s">
        <v>38</v>
      </c>
    </row>
    <row r="3429" spans="1:21" hidden="1" x14ac:dyDescent="0.3">
      <c r="A3429">
        <v>1639</v>
      </c>
      <c r="B3429" t="s">
        <v>8155</v>
      </c>
      <c r="C3429" t="s">
        <v>8156</v>
      </c>
      <c r="D3429">
        <f>VLOOKUP(Table1[[#This Row],[RR NO]],[1]!Table1[[RR No]:[IR]],19,0)</f>
        <v>350</v>
      </c>
      <c r="E3429" t="s">
        <v>28</v>
      </c>
      <c r="F3429" t="s">
        <v>29</v>
      </c>
      <c r="G3429">
        <v>1341110</v>
      </c>
      <c r="H3429" t="s">
        <v>8157</v>
      </c>
      <c r="I3429" t="s">
        <v>8158</v>
      </c>
      <c r="J3429" t="s">
        <v>1034</v>
      </c>
      <c r="K3429" t="s">
        <v>1035</v>
      </c>
      <c r="N3429" t="s">
        <v>34</v>
      </c>
      <c r="O3429" t="s">
        <v>150</v>
      </c>
      <c r="P3429">
        <v>0</v>
      </c>
      <c r="Q3429">
        <v>0</v>
      </c>
      <c r="R3429">
        <v>5</v>
      </c>
      <c r="S3429" t="s">
        <v>49</v>
      </c>
      <c r="T3429">
        <v>13199</v>
      </c>
      <c r="U3429" t="s">
        <v>34</v>
      </c>
    </row>
    <row r="3430" spans="1:21" hidden="1" x14ac:dyDescent="0.3">
      <c r="A3430">
        <v>2125</v>
      </c>
      <c r="B3430" t="s">
        <v>10404</v>
      </c>
      <c r="C3430" t="s">
        <v>10405</v>
      </c>
      <c r="D3430">
        <f>VLOOKUP(Table1[[#This Row],[RR NO]],[1]!Table1[[RR No]:[IR]],19,0)</f>
        <v>350</v>
      </c>
      <c r="E3430" t="s">
        <v>28</v>
      </c>
      <c r="F3430" t="s">
        <v>29</v>
      </c>
      <c r="G3430">
        <v>1341121</v>
      </c>
      <c r="H3430" t="s">
        <v>10406</v>
      </c>
      <c r="I3430" t="s">
        <v>10407</v>
      </c>
      <c r="J3430" t="s">
        <v>2270</v>
      </c>
      <c r="K3430" t="s">
        <v>3168</v>
      </c>
      <c r="N3430" t="s">
        <v>10408</v>
      </c>
      <c r="O3430" t="s">
        <v>47</v>
      </c>
      <c r="P3430">
        <v>0</v>
      </c>
      <c r="Q3430">
        <v>0</v>
      </c>
      <c r="R3430">
        <v>21</v>
      </c>
      <c r="S3430" t="s">
        <v>49</v>
      </c>
      <c r="T3430">
        <v>5067</v>
      </c>
      <c r="U3430" t="s">
        <v>34</v>
      </c>
    </row>
    <row r="3431" spans="1:21" x14ac:dyDescent="0.3">
      <c r="A3431">
        <v>64</v>
      </c>
      <c r="B3431" t="s">
        <v>412</v>
      </c>
      <c r="C3431" t="s">
        <v>413</v>
      </c>
      <c r="D3431">
        <f>VLOOKUP(Table1[[#This Row],[RR NO]],[1]!Table1[[RR No]:[IR]],19,0)</f>
        <v>33.5</v>
      </c>
      <c r="E3431" t="s">
        <v>28</v>
      </c>
      <c r="F3431" t="s">
        <v>29</v>
      </c>
      <c r="G3431">
        <v>1341112</v>
      </c>
      <c r="H3431" t="s">
        <v>414</v>
      </c>
      <c r="I3431" t="s">
        <v>415</v>
      </c>
      <c r="J3431" t="s">
        <v>140</v>
      </c>
      <c r="K3431" t="s">
        <v>33</v>
      </c>
      <c r="L3431" t="s">
        <v>34</v>
      </c>
      <c r="N3431" t="s">
        <v>416</v>
      </c>
      <c r="O3431" t="s">
        <v>36</v>
      </c>
      <c r="P3431">
        <v>0</v>
      </c>
      <c r="Q3431">
        <v>3120</v>
      </c>
      <c r="R3431">
        <v>0</v>
      </c>
      <c r="S3431" t="s">
        <v>37</v>
      </c>
      <c r="T3431">
        <v>3120</v>
      </c>
      <c r="U3431" t="s">
        <v>38</v>
      </c>
    </row>
    <row r="3432" spans="1:21" x14ac:dyDescent="0.3">
      <c r="A3432">
        <v>273</v>
      </c>
      <c r="B3432" t="s">
        <v>1527</v>
      </c>
      <c r="C3432" t="s">
        <v>1528</v>
      </c>
      <c r="D3432">
        <f>VLOOKUP(Table1[[#This Row],[RR NO]],[1]!Table1[[RR No]:[IR]],19,0)</f>
        <v>35</v>
      </c>
      <c r="E3432" t="s">
        <v>28</v>
      </c>
      <c r="F3432" t="s">
        <v>29</v>
      </c>
      <c r="G3432">
        <v>1341104</v>
      </c>
      <c r="H3432" t="s">
        <v>1518</v>
      </c>
      <c r="I3432" t="s">
        <v>1519</v>
      </c>
      <c r="J3432" t="s">
        <v>518</v>
      </c>
      <c r="K3432" t="s">
        <v>33</v>
      </c>
      <c r="L3432" t="s">
        <v>34</v>
      </c>
      <c r="N3432" t="s">
        <v>1529</v>
      </c>
      <c r="O3432" t="s">
        <v>36</v>
      </c>
      <c r="P3432">
        <v>0</v>
      </c>
      <c r="Q3432">
        <v>5391</v>
      </c>
      <c r="R3432">
        <v>0</v>
      </c>
      <c r="S3432" t="s">
        <v>37</v>
      </c>
      <c r="T3432">
        <v>5391</v>
      </c>
      <c r="U3432" t="s">
        <v>38</v>
      </c>
    </row>
    <row r="3433" spans="1:21" x14ac:dyDescent="0.3">
      <c r="A3433">
        <v>866</v>
      </c>
      <c r="B3433" t="s">
        <v>4502</v>
      </c>
      <c r="C3433" t="s">
        <v>4503</v>
      </c>
      <c r="D3433">
        <f>VLOOKUP(Table1[[#This Row],[RR NO]],[1]!Table1[[RR No]:[IR]],19,0)</f>
        <v>35</v>
      </c>
      <c r="E3433" t="s">
        <v>41</v>
      </c>
      <c r="F3433" t="s">
        <v>29</v>
      </c>
      <c r="G3433">
        <v>1341125</v>
      </c>
      <c r="H3433" t="s">
        <v>4504</v>
      </c>
      <c r="I3433" t="s">
        <v>327</v>
      </c>
      <c r="J3433" t="s">
        <v>947</v>
      </c>
      <c r="K3433" t="s">
        <v>33</v>
      </c>
      <c r="L3433" t="s">
        <v>34</v>
      </c>
      <c r="N3433" t="s">
        <v>4505</v>
      </c>
      <c r="O3433" t="s">
        <v>36</v>
      </c>
      <c r="P3433">
        <v>0</v>
      </c>
      <c r="Q3433">
        <v>3470</v>
      </c>
      <c r="R3433">
        <v>0</v>
      </c>
      <c r="S3433" t="s">
        <v>37</v>
      </c>
      <c r="T3433">
        <v>3470</v>
      </c>
      <c r="U3433" t="s">
        <v>38</v>
      </c>
    </row>
    <row r="3434" spans="1:21" x14ac:dyDescent="0.3">
      <c r="A3434">
        <v>1432</v>
      </c>
      <c r="B3434" t="s">
        <v>7187</v>
      </c>
      <c r="C3434" t="s">
        <v>7188</v>
      </c>
      <c r="D3434">
        <f>VLOOKUP(Table1[[#This Row],[RR NO]],[1]!Table1[[RR No]:[IR]],19,0)</f>
        <v>35</v>
      </c>
      <c r="E3434" t="s">
        <v>28</v>
      </c>
      <c r="F3434" t="s">
        <v>29</v>
      </c>
      <c r="G3434">
        <v>1341105</v>
      </c>
      <c r="H3434" t="s">
        <v>7189</v>
      </c>
      <c r="I3434" t="s">
        <v>7190</v>
      </c>
      <c r="J3434" t="s">
        <v>5428</v>
      </c>
      <c r="K3434" t="s">
        <v>33</v>
      </c>
      <c r="L3434" t="s">
        <v>34</v>
      </c>
      <c r="N3434" t="s">
        <v>7191</v>
      </c>
      <c r="O3434" t="s">
        <v>36</v>
      </c>
      <c r="P3434">
        <v>0</v>
      </c>
      <c r="Q3434">
        <v>4385</v>
      </c>
      <c r="R3434">
        <v>0</v>
      </c>
      <c r="S3434" t="s">
        <v>37</v>
      </c>
      <c r="T3434">
        <v>4385</v>
      </c>
      <c r="U3434" t="s">
        <v>38</v>
      </c>
    </row>
    <row r="3435" spans="1:21" hidden="1" x14ac:dyDescent="0.3">
      <c r="A3435">
        <v>117</v>
      </c>
      <c r="B3435" t="s">
        <v>719</v>
      </c>
      <c r="C3435" t="s">
        <v>720</v>
      </c>
      <c r="D3435">
        <f>VLOOKUP(Table1[[#This Row],[RR NO]],[1]!Table1[[RR No]:[IR]],19,0)</f>
        <v>351</v>
      </c>
      <c r="E3435" t="s">
        <v>28</v>
      </c>
      <c r="F3435" t="s">
        <v>29</v>
      </c>
      <c r="G3435">
        <v>1341112</v>
      </c>
      <c r="H3435" t="s">
        <v>721</v>
      </c>
      <c r="I3435" t="s">
        <v>722</v>
      </c>
      <c r="J3435" t="s">
        <v>148</v>
      </c>
      <c r="K3435" t="s">
        <v>149</v>
      </c>
      <c r="N3435" t="s">
        <v>34</v>
      </c>
      <c r="O3435" t="s">
        <v>150</v>
      </c>
      <c r="P3435">
        <v>0</v>
      </c>
      <c r="Q3435">
        <v>0</v>
      </c>
      <c r="R3435">
        <v>22</v>
      </c>
      <c r="S3435" t="s">
        <v>49</v>
      </c>
      <c r="T3435">
        <v>6238</v>
      </c>
      <c r="U3435" t="s">
        <v>34</v>
      </c>
    </row>
    <row r="3436" spans="1:21" x14ac:dyDescent="0.3">
      <c r="A3436">
        <v>2531</v>
      </c>
      <c r="B3436" t="s">
        <v>12263</v>
      </c>
      <c r="C3436" t="s">
        <v>12264</v>
      </c>
      <c r="D3436">
        <f>VLOOKUP(Table1[[#This Row],[RR NO]],[1]!Table1[[RR No]:[IR]],19,0)</f>
        <v>37</v>
      </c>
      <c r="E3436" t="s">
        <v>28</v>
      </c>
      <c r="F3436" t="s">
        <v>29</v>
      </c>
      <c r="G3436">
        <v>1341105</v>
      </c>
      <c r="H3436" t="s">
        <v>12265</v>
      </c>
      <c r="I3436" t="s">
        <v>12266</v>
      </c>
      <c r="J3436" t="s">
        <v>310</v>
      </c>
      <c r="K3436" t="s">
        <v>33</v>
      </c>
      <c r="L3436" t="s">
        <v>34</v>
      </c>
      <c r="N3436" t="s">
        <v>12267</v>
      </c>
      <c r="O3436" t="s">
        <v>36</v>
      </c>
      <c r="P3436">
        <v>0</v>
      </c>
      <c r="Q3436">
        <v>3287</v>
      </c>
      <c r="R3436">
        <v>4</v>
      </c>
      <c r="S3436" t="s">
        <v>37</v>
      </c>
      <c r="T3436">
        <v>3291</v>
      </c>
      <c r="U3436" t="s">
        <v>584</v>
      </c>
    </row>
    <row r="3437" spans="1:21" x14ac:dyDescent="0.3">
      <c r="A3437">
        <v>3768</v>
      </c>
      <c r="B3437" t="s">
        <v>17772</v>
      </c>
      <c r="C3437" t="s">
        <v>17773</v>
      </c>
      <c r="D3437">
        <f>VLOOKUP(Table1[[#This Row],[RR NO]],[1]!Table1[[RR No]:[IR]],19,0)</f>
        <v>37.299999999999997</v>
      </c>
      <c r="E3437" t="s">
        <v>41</v>
      </c>
      <c r="F3437" t="s">
        <v>29</v>
      </c>
      <c r="G3437">
        <v>1341124</v>
      </c>
      <c r="H3437" t="s">
        <v>17774</v>
      </c>
      <c r="I3437" t="s">
        <v>17775</v>
      </c>
      <c r="J3437" t="s">
        <v>276</v>
      </c>
      <c r="K3437" t="s">
        <v>33</v>
      </c>
      <c r="L3437" t="s">
        <v>34</v>
      </c>
      <c r="N3437" t="s">
        <v>17776</v>
      </c>
      <c r="O3437" t="s">
        <v>36</v>
      </c>
      <c r="P3437">
        <v>0</v>
      </c>
      <c r="Q3437">
        <v>282</v>
      </c>
      <c r="R3437">
        <v>10</v>
      </c>
      <c r="S3437" t="s">
        <v>37</v>
      </c>
      <c r="T3437">
        <v>292</v>
      </c>
      <c r="U3437" t="s">
        <v>38</v>
      </c>
    </row>
    <row r="3438" spans="1:21" hidden="1" x14ac:dyDescent="0.3">
      <c r="A3438">
        <v>4462</v>
      </c>
      <c r="B3438" t="s">
        <v>21189</v>
      </c>
      <c r="C3438" t="s">
        <v>21190</v>
      </c>
      <c r="D3438">
        <f>VLOOKUP(Table1[[#This Row],[RR NO]],[1]!Table1[[RR No]:[IR]],19,0)</f>
        <v>352.88</v>
      </c>
      <c r="E3438" t="s">
        <v>28</v>
      </c>
      <c r="F3438" t="s">
        <v>29</v>
      </c>
      <c r="G3438">
        <v>1341110</v>
      </c>
      <c r="H3438" t="s">
        <v>21191</v>
      </c>
      <c r="I3438" t="s">
        <v>21192</v>
      </c>
      <c r="J3438" t="s">
        <v>2715</v>
      </c>
      <c r="K3438" t="s">
        <v>1375</v>
      </c>
      <c r="N3438" t="s">
        <v>21193</v>
      </c>
      <c r="O3438" t="s">
        <v>291</v>
      </c>
      <c r="P3438">
        <v>0</v>
      </c>
      <c r="Q3438">
        <v>0</v>
      </c>
      <c r="R3438">
        <v>0</v>
      </c>
      <c r="S3438" t="s">
        <v>49</v>
      </c>
      <c r="T3438">
        <v>0</v>
      </c>
    </row>
    <row r="3439" spans="1:21" x14ac:dyDescent="0.3">
      <c r="A3439">
        <v>368</v>
      </c>
      <c r="B3439" t="s">
        <v>1998</v>
      </c>
      <c r="C3439" t="s">
        <v>1999</v>
      </c>
      <c r="D3439">
        <f>VLOOKUP(Table1[[#This Row],[RR NO]],[1]!Table1[[RR No]:[IR]],19,0)</f>
        <v>38</v>
      </c>
      <c r="E3439" t="s">
        <v>28</v>
      </c>
      <c r="F3439" t="s">
        <v>29</v>
      </c>
      <c r="G3439">
        <v>1341106</v>
      </c>
      <c r="H3439" t="s">
        <v>740</v>
      </c>
      <c r="I3439" t="s">
        <v>741</v>
      </c>
      <c r="J3439" t="s">
        <v>500</v>
      </c>
      <c r="K3439" t="s">
        <v>33</v>
      </c>
      <c r="L3439" t="s">
        <v>34</v>
      </c>
      <c r="N3439" t="s">
        <v>2000</v>
      </c>
      <c r="O3439" t="s">
        <v>36</v>
      </c>
      <c r="P3439">
        <v>0</v>
      </c>
      <c r="Q3439">
        <v>8008</v>
      </c>
      <c r="R3439">
        <v>2.91</v>
      </c>
      <c r="S3439" t="s">
        <v>37</v>
      </c>
      <c r="T3439">
        <v>8010</v>
      </c>
      <c r="U3439" t="s">
        <v>38</v>
      </c>
    </row>
    <row r="3440" spans="1:21" hidden="1" x14ac:dyDescent="0.3">
      <c r="A3440">
        <v>3365</v>
      </c>
      <c r="B3440" t="s">
        <v>15953</v>
      </c>
      <c r="C3440" t="s">
        <v>15954</v>
      </c>
      <c r="D3440">
        <f>VLOOKUP(Table1[[#This Row],[RR NO]],[1]!Table1[[RR No]:[IR]],19,0)</f>
        <v>353</v>
      </c>
      <c r="E3440" t="s">
        <v>28</v>
      </c>
      <c r="F3440" t="s">
        <v>29</v>
      </c>
      <c r="G3440">
        <v>1341103</v>
      </c>
      <c r="H3440" t="s">
        <v>15955</v>
      </c>
      <c r="I3440" t="s">
        <v>15956</v>
      </c>
      <c r="J3440" t="s">
        <v>6926</v>
      </c>
      <c r="K3440" t="s">
        <v>1699</v>
      </c>
      <c r="N3440" t="s">
        <v>15957</v>
      </c>
      <c r="O3440" t="s">
        <v>193</v>
      </c>
      <c r="P3440">
        <v>0</v>
      </c>
      <c r="Q3440">
        <v>0</v>
      </c>
      <c r="R3440">
        <v>14</v>
      </c>
      <c r="S3440" t="s">
        <v>49</v>
      </c>
      <c r="T3440">
        <v>8754</v>
      </c>
      <c r="U3440" t="s">
        <v>15958</v>
      </c>
    </row>
    <row r="3441" spans="1:21" x14ac:dyDescent="0.3">
      <c r="A3441">
        <v>1798</v>
      </c>
      <c r="B3441" t="s">
        <v>8899</v>
      </c>
      <c r="C3441" t="s">
        <v>8900</v>
      </c>
      <c r="D3441">
        <f>VLOOKUP(Table1[[#This Row],[RR NO]],[1]!Table1[[RR No]:[IR]],19,0)</f>
        <v>39</v>
      </c>
      <c r="E3441" t="s">
        <v>41</v>
      </c>
      <c r="F3441" t="s">
        <v>29</v>
      </c>
      <c r="G3441">
        <v>1341125</v>
      </c>
      <c r="H3441" t="s">
        <v>8901</v>
      </c>
      <c r="I3441" t="s">
        <v>8902</v>
      </c>
      <c r="J3441" t="s">
        <v>947</v>
      </c>
      <c r="K3441" t="s">
        <v>33</v>
      </c>
      <c r="L3441" t="s">
        <v>34</v>
      </c>
      <c r="N3441" t="s">
        <v>8903</v>
      </c>
      <c r="O3441" t="s">
        <v>36</v>
      </c>
      <c r="P3441">
        <v>0</v>
      </c>
      <c r="Q3441">
        <v>5454</v>
      </c>
      <c r="R3441">
        <v>0</v>
      </c>
      <c r="S3441" t="s">
        <v>37</v>
      </c>
      <c r="T3441">
        <v>5454</v>
      </c>
      <c r="U3441" t="s">
        <v>38</v>
      </c>
    </row>
    <row r="3442" spans="1:21" hidden="1" x14ac:dyDescent="0.3">
      <c r="A3442">
        <v>3976</v>
      </c>
      <c r="B3442" t="s">
        <v>18667</v>
      </c>
      <c r="C3442" t="s">
        <v>18668</v>
      </c>
      <c r="D3442">
        <f>VLOOKUP(Table1[[#This Row],[RR NO]],[1]!Table1[[RR No]:[IR]],19,0)</f>
        <v>353.7</v>
      </c>
      <c r="E3442" t="s">
        <v>28</v>
      </c>
      <c r="F3442" t="s">
        <v>29</v>
      </c>
      <c r="G3442">
        <v>1341104</v>
      </c>
      <c r="H3442" t="s">
        <v>18309</v>
      </c>
      <c r="I3442" t="s">
        <v>18310</v>
      </c>
      <c r="J3442" t="s">
        <v>1281</v>
      </c>
      <c r="K3442" t="s">
        <v>1035</v>
      </c>
      <c r="N3442" t="s">
        <v>34</v>
      </c>
      <c r="O3442" t="s">
        <v>150</v>
      </c>
      <c r="P3442">
        <v>0</v>
      </c>
      <c r="Q3442">
        <v>0</v>
      </c>
      <c r="R3442">
        <v>5</v>
      </c>
      <c r="S3442" t="s">
        <v>49</v>
      </c>
      <c r="T3442">
        <v>7267</v>
      </c>
      <c r="U3442" t="s">
        <v>34</v>
      </c>
    </row>
    <row r="3443" spans="1:21" hidden="1" x14ac:dyDescent="0.3">
      <c r="A3443">
        <v>2144</v>
      </c>
      <c r="B3443" t="s">
        <v>10495</v>
      </c>
      <c r="C3443" t="s">
        <v>10496</v>
      </c>
      <c r="D3443">
        <f>VLOOKUP(Table1[[#This Row],[RR NO]],[1]!Table1[[RR No]:[IR]],19,0)</f>
        <v>354</v>
      </c>
      <c r="E3443" t="s">
        <v>28</v>
      </c>
      <c r="F3443" t="s">
        <v>198</v>
      </c>
      <c r="G3443">
        <v>1341114</v>
      </c>
      <c r="H3443" t="s">
        <v>1956</v>
      </c>
      <c r="I3443" t="s">
        <v>10497</v>
      </c>
      <c r="J3443" t="s">
        <v>7118</v>
      </c>
      <c r="K3443" t="s">
        <v>241</v>
      </c>
      <c r="L3443" t="s">
        <v>10498</v>
      </c>
      <c r="M3443" t="s">
        <v>204</v>
      </c>
      <c r="N3443" t="s">
        <v>10499</v>
      </c>
      <c r="O3443" t="s">
        <v>36</v>
      </c>
      <c r="P3443">
        <v>0</v>
      </c>
      <c r="Q3443">
        <v>1995</v>
      </c>
      <c r="R3443">
        <v>0</v>
      </c>
      <c r="S3443" t="s">
        <v>49</v>
      </c>
      <c r="T3443">
        <v>1995</v>
      </c>
      <c r="U3443" t="s">
        <v>195</v>
      </c>
    </row>
    <row r="3444" spans="1:21" x14ac:dyDescent="0.3">
      <c r="A3444">
        <v>738</v>
      </c>
      <c r="B3444" t="s">
        <v>3861</v>
      </c>
      <c r="C3444" t="s">
        <v>3862</v>
      </c>
      <c r="D3444">
        <f>VLOOKUP(Table1[[#This Row],[RR NO]],[1]!Table1[[RR No]:[IR]],19,0)</f>
        <v>41</v>
      </c>
      <c r="E3444" t="s">
        <v>28</v>
      </c>
      <c r="F3444" t="s">
        <v>29</v>
      </c>
      <c r="G3444">
        <v>1341106</v>
      </c>
      <c r="H3444" t="s">
        <v>396</v>
      </c>
      <c r="I3444" t="s">
        <v>3863</v>
      </c>
      <c r="J3444" t="s">
        <v>500</v>
      </c>
      <c r="K3444" t="s">
        <v>33</v>
      </c>
      <c r="L3444" t="s">
        <v>34</v>
      </c>
      <c r="N3444" t="s">
        <v>3864</v>
      </c>
      <c r="O3444" t="s">
        <v>36</v>
      </c>
      <c r="P3444">
        <v>0</v>
      </c>
      <c r="Q3444">
        <v>8700</v>
      </c>
      <c r="R3444">
        <v>21</v>
      </c>
      <c r="S3444" t="s">
        <v>37</v>
      </c>
      <c r="T3444">
        <v>8721</v>
      </c>
      <c r="U3444" t="s">
        <v>38</v>
      </c>
    </row>
    <row r="3445" spans="1:21" x14ac:dyDescent="0.3">
      <c r="A3445">
        <v>2674</v>
      </c>
      <c r="B3445" t="s">
        <v>12898</v>
      </c>
      <c r="C3445" t="s">
        <v>12899</v>
      </c>
      <c r="D3445">
        <f>VLOOKUP(Table1[[#This Row],[RR NO]],[1]!Table1[[RR No]:[IR]],19,0)</f>
        <v>41</v>
      </c>
      <c r="E3445" t="s">
        <v>28</v>
      </c>
      <c r="F3445" t="s">
        <v>29</v>
      </c>
      <c r="G3445">
        <v>1341103</v>
      </c>
      <c r="H3445" t="s">
        <v>12900</v>
      </c>
      <c r="I3445" t="s">
        <v>12901</v>
      </c>
      <c r="J3445" t="s">
        <v>1374</v>
      </c>
      <c r="K3445" t="s">
        <v>33</v>
      </c>
      <c r="L3445" t="s">
        <v>34</v>
      </c>
      <c r="N3445" t="s">
        <v>12902</v>
      </c>
      <c r="O3445" t="s">
        <v>36</v>
      </c>
      <c r="P3445">
        <v>0</v>
      </c>
      <c r="Q3445">
        <v>2858</v>
      </c>
      <c r="R3445">
        <v>22</v>
      </c>
      <c r="S3445" t="s">
        <v>37</v>
      </c>
      <c r="T3445">
        <v>2880</v>
      </c>
      <c r="U3445" t="s">
        <v>38</v>
      </c>
    </row>
    <row r="3446" spans="1:21" hidden="1" x14ac:dyDescent="0.3">
      <c r="A3446">
        <v>2572</v>
      </c>
      <c r="B3446" t="s">
        <v>12447</v>
      </c>
      <c r="C3446" t="s">
        <v>12448</v>
      </c>
      <c r="D3446">
        <f>VLOOKUP(Table1[[#This Row],[RR NO]],[1]!Table1[[RR No]:[IR]],19,0)</f>
        <v>355</v>
      </c>
      <c r="E3446" t="s">
        <v>28</v>
      </c>
      <c r="F3446" t="s">
        <v>29</v>
      </c>
      <c r="G3446">
        <v>1341104</v>
      </c>
      <c r="H3446" t="s">
        <v>12449</v>
      </c>
      <c r="I3446" t="s">
        <v>12450</v>
      </c>
      <c r="J3446" t="s">
        <v>1281</v>
      </c>
      <c r="K3446" t="s">
        <v>1035</v>
      </c>
      <c r="N3446" t="s">
        <v>12451</v>
      </c>
      <c r="O3446" t="s">
        <v>47</v>
      </c>
      <c r="P3446">
        <v>0</v>
      </c>
      <c r="Q3446">
        <v>0</v>
      </c>
      <c r="R3446">
        <v>5</v>
      </c>
      <c r="S3446" t="s">
        <v>49</v>
      </c>
      <c r="T3446">
        <v>5631</v>
      </c>
      <c r="U3446" t="s">
        <v>34</v>
      </c>
    </row>
    <row r="3447" spans="1:21" x14ac:dyDescent="0.3">
      <c r="A3447">
        <v>3949</v>
      </c>
      <c r="B3447" t="s">
        <v>18552</v>
      </c>
      <c r="C3447" t="s">
        <v>18553</v>
      </c>
      <c r="D3447">
        <f>VLOOKUP(Table1[[#This Row],[RR NO]],[1]!Table1[[RR No]:[IR]],19,0)</f>
        <v>42</v>
      </c>
      <c r="E3447" t="s">
        <v>41</v>
      </c>
      <c r="F3447" t="s">
        <v>29</v>
      </c>
      <c r="G3447">
        <v>1341125</v>
      </c>
      <c r="H3447" t="s">
        <v>18554</v>
      </c>
      <c r="I3447" t="s">
        <v>18555</v>
      </c>
      <c r="J3447" t="s">
        <v>947</v>
      </c>
      <c r="K3447" t="s">
        <v>33</v>
      </c>
      <c r="L3447" t="s">
        <v>34</v>
      </c>
      <c r="N3447" t="s">
        <v>18556</v>
      </c>
      <c r="O3447" t="s">
        <v>36</v>
      </c>
      <c r="P3447">
        <v>0</v>
      </c>
      <c r="Q3447">
        <v>3724</v>
      </c>
      <c r="R3447">
        <v>0</v>
      </c>
      <c r="S3447" t="s">
        <v>37</v>
      </c>
      <c r="T3447">
        <v>3724</v>
      </c>
      <c r="U3447" t="s">
        <v>38</v>
      </c>
    </row>
    <row r="3448" spans="1:21" x14ac:dyDescent="0.3">
      <c r="A3448">
        <v>1697</v>
      </c>
      <c r="B3448" t="s">
        <v>8427</v>
      </c>
      <c r="C3448" t="s">
        <v>8428</v>
      </c>
      <c r="D3448">
        <f>VLOOKUP(Table1[[#This Row],[RR NO]],[1]!Table1[[RR No]:[IR]],19,0)</f>
        <v>43</v>
      </c>
      <c r="E3448" t="s">
        <v>41</v>
      </c>
      <c r="F3448" t="s">
        <v>29</v>
      </c>
      <c r="G3448">
        <v>1341125</v>
      </c>
      <c r="H3448" t="s">
        <v>8429</v>
      </c>
      <c r="I3448" t="s">
        <v>8430</v>
      </c>
      <c r="J3448" t="s">
        <v>947</v>
      </c>
      <c r="K3448" t="s">
        <v>33</v>
      </c>
      <c r="L3448" t="s">
        <v>34</v>
      </c>
      <c r="N3448" t="s">
        <v>8431</v>
      </c>
      <c r="O3448" t="s">
        <v>36</v>
      </c>
      <c r="P3448">
        <v>0</v>
      </c>
      <c r="Q3448">
        <v>4245</v>
      </c>
      <c r="R3448">
        <v>0</v>
      </c>
      <c r="S3448" t="s">
        <v>37</v>
      </c>
      <c r="T3448">
        <v>4245</v>
      </c>
      <c r="U3448" t="s">
        <v>38</v>
      </c>
    </row>
    <row r="3449" spans="1:21" x14ac:dyDescent="0.3">
      <c r="A3449">
        <v>1330</v>
      </c>
      <c r="B3449" t="s">
        <v>6710</v>
      </c>
      <c r="C3449" t="s">
        <v>6711</v>
      </c>
      <c r="D3449">
        <f>VLOOKUP(Table1[[#This Row],[RR NO]],[1]!Table1[[RR No]:[IR]],19,0)</f>
        <v>44</v>
      </c>
      <c r="E3449" t="s">
        <v>28</v>
      </c>
      <c r="F3449" t="s">
        <v>29</v>
      </c>
      <c r="G3449">
        <v>1341121</v>
      </c>
      <c r="H3449" t="s">
        <v>6712</v>
      </c>
      <c r="I3449" t="s">
        <v>6713</v>
      </c>
      <c r="J3449" t="s">
        <v>1651</v>
      </c>
      <c r="K3449" t="s">
        <v>33</v>
      </c>
      <c r="L3449" t="s">
        <v>34</v>
      </c>
      <c r="N3449" t="s">
        <v>6714</v>
      </c>
      <c r="O3449" t="s">
        <v>36</v>
      </c>
      <c r="P3449">
        <v>0</v>
      </c>
      <c r="Q3449">
        <v>7935</v>
      </c>
      <c r="R3449">
        <v>2</v>
      </c>
      <c r="S3449" t="s">
        <v>37</v>
      </c>
      <c r="T3449">
        <v>7937</v>
      </c>
      <c r="U3449" t="s">
        <v>38</v>
      </c>
    </row>
    <row r="3450" spans="1:21" x14ac:dyDescent="0.3">
      <c r="A3450">
        <v>2363</v>
      </c>
      <c r="B3450" t="s">
        <v>11500</v>
      </c>
      <c r="C3450" t="s">
        <v>11501</v>
      </c>
      <c r="D3450">
        <f>VLOOKUP(Table1[[#This Row],[RR NO]],[1]!Table1[[RR No]:[IR]],19,0)</f>
        <v>44.1</v>
      </c>
      <c r="E3450" t="s">
        <v>28</v>
      </c>
      <c r="F3450" t="s">
        <v>29</v>
      </c>
      <c r="G3450">
        <v>1341106</v>
      </c>
      <c r="H3450" t="s">
        <v>11502</v>
      </c>
      <c r="I3450" t="s">
        <v>11503</v>
      </c>
      <c r="J3450" t="s">
        <v>500</v>
      </c>
      <c r="K3450" t="s">
        <v>33</v>
      </c>
      <c r="L3450" t="s">
        <v>34</v>
      </c>
      <c r="N3450" t="s">
        <v>11504</v>
      </c>
      <c r="O3450" t="s">
        <v>36</v>
      </c>
      <c r="P3450">
        <v>0</v>
      </c>
      <c r="Q3450">
        <v>3768</v>
      </c>
      <c r="R3450">
        <v>2.8</v>
      </c>
      <c r="S3450" t="s">
        <v>37</v>
      </c>
      <c r="T3450">
        <v>3771</v>
      </c>
      <c r="U3450" t="s">
        <v>38</v>
      </c>
    </row>
    <row r="3451" spans="1:21" x14ac:dyDescent="0.3">
      <c r="A3451">
        <v>3446</v>
      </c>
      <c r="B3451" t="s">
        <v>16329</v>
      </c>
      <c r="C3451" t="s">
        <v>16330</v>
      </c>
      <c r="D3451">
        <f>VLOOKUP(Table1[[#This Row],[RR NO]],[1]!Table1[[RR No]:[IR]],19,0)</f>
        <v>45</v>
      </c>
      <c r="E3451" t="s">
        <v>28</v>
      </c>
      <c r="F3451" t="s">
        <v>29</v>
      </c>
      <c r="G3451">
        <v>1341115</v>
      </c>
      <c r="H3451" t="s">
        <v>5708</v>
      </c>
      <c r="I3451" t="s">
        <v>16331</v>
      </c>
      <c r="J3451" t="s">
        <v>4525</v>
      </c>
      <c r="K3451" t="s">
        <v>33</v>
      </c>
      <c r="L3451" t="s">
        <v>34</v>
      </c>
      <c r="N3451" t="s">
        <v>16332</v>
      </c>
      <c r="O3451" t="s">
        <v>36</v>
      </c>
      <c r="P3451">
        <v>0</v>
      </c>
      <c r="Q3451">
        <v>1280</v>
      </c>
      <c r="R3451">
        <v>5</v>
      </c>
      <c r="S3451" t="s">
        <v>37</v>
      </c>
      <c r="T3451">
        <v>1285</v>
      </c>
      <c r="U3451" t="s">
        <v>38</v>
      </c>
    </row>
    <row r="3452" spans="1:21" x14ac:dyDescent="0.3">
      <c r="A3452">
        <v>1428</v>
      </c>
      <c r="B3452" t="s">
        <v>7167</v>
      </c>
      <c r="C3452" t="s">
        <v>7168</v>
      </c>
      <c r="D3452">
        <f>VLOOKUP(Table1[[#This Row],[RR NO]],[1]!Table1[[RR No]:[IR]],19,0)</f>
        <v>46</v>
      </c>
      <c r="E3452" t="s">
        <v>28</v>
      </c>
      <c r="F3452" t="s">
        <v>29</v>
      </c>
      <c r="G3452">
        <v>1341103</v>
      </c>
      <c r="H3452" t="s">
        <v>2091</v>
      </c>
      <c r="I3452" t="s">
        <v>7169</v>
      </c>
      <c r="J3452" t="s">
        <v>1374</v>
      </c>
      <c r="K3452" t="s">
        <v>33</v>
      </c>
      <c r="L3452" t="s">
        <v>34</v>
      </c>
      <c r="N3452" t="s">
        <v>7170</v>
      </c>
      <c r="O3452" t="s">
        <v>36</v>
      </c>
      <c r="P3452">
        <v>0</v>
      </c>
      <c r="Q3452">
        <v>748</v>
      </c>
      <c r="R3452">
        <v>0</v>
      </c>
      <c r="S3452" t="s">
        <v>37</v>
      </c>
      <c r="T3452">
        <v>748</v>
      </c>
      <c r="U3452" t="s">
        <v>38</v>
      </c>
    </row>
    <row r="3453" spans="1:21" x14ac:dyDescent="0.3">
      <c r="A3453">
        <v>2814</v>
      </c>
      <c r="B3453" t="s">
        <v>13519</v>
      </c>
      <c r="C3453" t="s">
        <v>13520</v>
      </c>
      <c r="D3453">
        <f>VLOOKUP(Table1[[#This Row],[RR NO]],[1]!Table1[[RR No]:[IR]],19,0)</f>
        <v>46</v>
      </c>
      <c r="E3453" t="s">
        <v>28</v>
      </c>
      <c r="F3453" t="s">
        <v>29</v>
      </c>
      <c r="G3453">
        <v>1341103</v>
      </c>
      <c r="H3453" t="s">
        <v>1059</v>
      </c>
      <c r="I3453" t="s">
        <v>13521</v>
      </c>
      <c r="J3453" t="s">
        <v>3508</v>
      </c>
      <c r="K3453" t="s">
        <v>33</v>
      </c>
      <c r="L3453" t="s">
        <v>34</v>
      </c>
      <c r="N3453" t="s">
        <v>13522</v>
      </c>
      <c r="O3453" t="s">
        <v>36</v>
      </c>
      <c r="P3453">
        <v>0</v>
      </c>
      <c r="Q3453">
        <v>3260</v>
      </c>
      <c r="R3453">
        <v>0</v>
      </c>
      <c r="S3453" t="s">
        <v>37</v>
      </c>
      <c r="T3453">
        <v>3260</v>
      </c>
      <c r="U3453" t="s">
        <v>38</v>
      </c>
    </row>
    <row r="3454" spans="1:21" x14ac:dyDescent="0.3">
      <c r="A3454">
        <v>1882</v>
      </c>
      <c r="B3454" t="s">
        <v>9285</v>
      </c>
      <c r="C3454" t="s">
        <v>9286</v>
      </c>
      <c r="D3454">
        <f>VLOOKUP(Table1[[#This Row],[RR NO]],[1]!Table1[[RR No]:[IR]],19,0)</f>
        <v>46.2</v>
      </c>
      <c r="E3454" t="s">
        <v>28</v>
      </c>
      <c r="F3454" t="s">
        <v>29</v>
      </c>
      <c r="G3454">
        <v>1341124</v>
      </c>
      <c r="H3454" t="s">
        <v>8892</v>
      </c>
      <c r="I3454" t="s">
        <v>9287</v>
      </c>
      <c r="J3454" t="s">
        <v>276</v>
      </c>
      <c r="K3454" t="s">
        <v>33</v>
      </c>
      <c r="L3454" t="s">
        <v>34</v>
      </c>
      <c r="N3454" t="s">
        <v>9288</v>
      </c>
      <c r="O3454" t="s">
        <v>36</v>
      </c>
      <c r="P3454">
        <v>0</v>
      </c>
      <c r="Q3454">
        <v>7980</v>
      </c>
      <c r="R3454">
        <v>2</v>
      </c>
      <c r="S3454" t="s">
        <v>37</v>
      </c>
      <c r="T3454">
        <v>7982</v>
      </c>
      <c r="U3454" t="s">
        <v>38</v>
      </c>
    </row>
    <row r="3455" spans="1:21" x14ac:dyDescent="0.3">
      <c r="A3455">
        <v>2261</v>
      </c>
      <c r="B3455" t="s">
        <v>11030</v>
      </c>
      <c r="C3455" t="s">
        <v>11031</v>
      </c>
      <c r="D3455">
        <f>VLOOKUP(Table1[[#This Row],[RR NO]],[1]!Table1[[RR No]:[IR]],19,0)</f>
        <v>46.7</v>
      </c>
      <c r="E3455" t="s">
        <v>28</v>
      </c>
      <c r="F3455" t="s">
        <v>29</v>
      </c>
      <c r="G3455">
        <v>1341124</v>
      </c>
      <c r="H3455" t="s">
        <v>11032</v>
      </c>
      <c r="I3455" t="s">
        <v>11033</v>
      </c>
      <c r="J3455" t="s">
        <v>686</v>
      </c>
      <c r="K3455" t="s">
        <v>33</v>
      </c>
      <c r="L3455" t="s">
        <v>34</v>
      </c>
      <c r="N3455" t="s">
        <v>11034</v>
      </c>
      <c r="O3455" t="s">
        <v>36</v>
      </c>
      <c r="P3455">
        <v>0</v>
      </c>
      <c r="Q3455">
        <v>4060</v>
      </c>
      <c r="R3455">
        <v>0</v>
      </c>
      <c r="S3455" t="s">
        <v>37</v>
      </c>
      <c r="T3455">
        <v>4060</v>
      </c>
      <c r="U3455" t="s">
        <v>38</v>
      </c>
    </row>
    <row r="3456" spans="1:21" x14ac:dyDescent="0.3">
      <c r="A3456">
        <v>3724</v>
      </c>
      <c r="B3456" t="s">
        <v>17575</v>
      </c>
      <c r="C3456" t="s">
        <v>17576</v>
      </c>
      <c r="D3456">
        <f>VLOOKUP(Table1[[#This Row],[RR NO]],[1]!Table1[[RR No]:[IR]],19,0)</f>
        <v>47.1</v>
      </c>
      <c r="E3456" t="s">
        <v>28</v>
      </c>
      <c r="F3456" t="s">
        <v>29</v>
      </c>
      <c r="G3456">
        <v>1341106</v>
      </c>
      <c r="H3456" t="s">
        <v>5662</v>
      </c>
      <c r="I3456" t="s">
        <v>17577</v>
      </c>
      <c r="J3456" t="s">
        <v>500</v>
      </c>
      <c r="K3456" t="s">
        <v>33</v>
      </c>
      <c r="L3456" t="s">
        <v>34</v>
      </c>
      <c r="N3456" t="s">
        <v>17578</v>
      </c>
      <c r="O3456" t="s">
        <v>36</v>
      </c>
      <c r="P3456">
        <v>0</v>
      </c>
      <c r="Q3456">
        <v>7002</v>
      </c>
      <c r="R3456">
        <v>0.7</v>
      </c>
      <c r="S3456" t="s">
        <v>37</v>
      </c>
      <c r="T3456">
        <v>7003</v>
      </c>
      <c r="U3456" t="s">
        <v>38</v>
      </c>
    </row>
    <row r="3457" spans="1:21" x14ac:dyDescent="0.3">
      <c r="A3457">
        <v>1162</v>
      </c>
      <c r="B3457" t="s">
        <v>5931</v>
      </c>
      <c r="C3457" t="s">
        <v>5932</v>
      </c>
      <c r="D3457">
        <f>VLOOKUP(Table1[[#This Row],[RR NO]],[1]!Table1[[RR No]:[IR]],19,0)</f>
        <v>48</v>
      </c>
      <c r="E3457" t="s">
        <v>28</v>
      </c>
      <c r="F3457" t="s">
        <v>29</v>
      </c>
      <c r="G3457">
        <v>1341105</v>
      </c>
      <c r="H3457" t="s">
        <v>5933</v>
      </c>
      <c r="I3457" t="s">
        <v>5934</v>
      </c>
      <c r="J3457" t="s">
        <v>190</v>
      </c>
      <c r="K3457" t="s">
        <v>33</v>
      </c>
      <c r="L3457" t="s">
        <v>34</v>
      </c>
      <c r="N3457" t="s">
        <v>5935</v>
      </c>
      <c r="O3457" t="s">
        <v>36</v>
      </c>
      <c r="P3457">
        <v>0</v>
      </c>
      <c r="Q3457">
        <v>1045</v>
      </c>
      <c r="R3457">
        <v>0</v>
      </c>
      <c r="S3457" t="s">
        <v>37</v>
      </c>
      <c r="T3457">
        <v>1045</v>
      </c>
      <c r="U3457" t="s">
        <v>584</v>
      </c>
    </row>
    <row r="3458" spans="1:21" x14ac:dyDescent="0.3">
      <c r="A3458">
        <v>3903</v>
      </c>
      <c r="B3458" t="s">
        <v>18366</v>
      </c>
      <c r="C3458" t="s">
        <v>18367</v>
      </c>
      <c r="D3458">
        <f>VLOOKUP(Table1[[#This Row],[RR NO]],[1]!Table1[[RR No]:[IR]],19,0)</f>
        <v>49.2</v>
      </c>
      <c r="E3458" t="s">
        <v>28</v>
      </c>
      <c r="F3458" t="s">
        <v>29</v>
      </c>
      <c r="G3458">
        <v>1341124</v>
      </c>
      <c r="H3458" t="s">
        <v>18368</v>
      </c>
      <c r="I3458" t="s">
        <v>17101</v>
      </c>
      <c r="J3458" t="s">
        <v>322</v>
      </c>
      <c r="K3458" t="s">
        <v>33</v>
      </c>
      <c r="L3458" t="s">
        <v>34</v>
      </c>
      <c r="N3458" t="s">
        <v>18369</v>
      </c>
      <c r="O3458" t="s">
        <v>36</v>
      </c>
      <c r="P3458">
        <v>0</v>
      </c>
      <c r="Q3458">
        <v>6394</v>
      </c>
      <c r="R3458">
        <v>1</v>
      </c>
      <c r="S3458" t="s">
        <v>37</v>
      </c>
      <c r="T3458">
        <v>6395</v>
      </c>
      <c r="U3458" t="s">
        <v>38</v>
      </c>
    </row>
    <row r="3459" spans="1:21" x14ac:dyDescent="0.3">
      <c r="A3459">
        <v>2692</v>
      </c>
      <c r="B3459" t="s">
        <v>12979</v>
      </c>
      <c r="C3459" t="s">
        <v>12980</v>
      </c>
      <c r="D3459">
        <f>VLOOKUP(Table1[[#This Row],[RR NO]],[1]!Table1[[RR No]:[IR]],19,0)</f>
        <v>49.4</v>
      </c>
      <c r="E3459" t="s">
        <v>28</v>
      </c>
      <c r="F3459" t="s">
        <v>29</v>
      </c>
      <c r="G3459">
        <v>1341124</v>
      </c>
      <c r="H3459" t="s">
        <v>1598</v>
      </c>
      <c r="I3459" t="s">
        <v>12981</v>
      </c>
      <c r="J3459" t="s">
        <v>322</v>
      </c>
      <c r="K3459" t="s">
        <v>33</v>
      </c>
      <c r="L3459" t="s">
        <v>34</v>
      </c>
      <c r="N3459" t="s">
        <v>12982</v>
      </c>
      <c r="O3459" t="s">
        <v>36</v>
      </c>
      <c r="P3459">
        <v>0</v>
      </c>
      <c r="Q3459">
        <v>12473</v>
      </c>
      <c r="R3459">
        <v>1</v>
      </c>
      <c r="S3459" t="s">
        <v>37</v>
      </c>
      <c r="T3459">
        <v>12474</v>
      </c>
      <c r="U3459" t="s">
        <v>38</v>
      </c>
    </row>
    <row r="3460" spans="1:21" x14ac:dyDescent="0.3">
      <c r="A3460">
        <v>2387</v>
      </c>
      <c r="B3460" t="s">
        <v>11613</v>
      </c>
      <c r="C3460" t="s">
        <v>11614</v>
      </c>
      <c r="D3460">
        <f>VLOOKUP(Table1[[#This Row],[RR NO]],[1]!Table1[[RR No]:[IR]],19,0)</f>
        <v>49.6</v>
      </c>
      <c r="E3460" t="s">
        <v>28</v>
      </c>
      <c r="F3460" t="s">
        <v>29</v>
      </c>
      <c r="G3460">
        <v>1341124</v>
      </c>
      <c r="H3460" t="s">
        <v>10241</v>
      </c>
      <c r="I3460" t="s">
        <v>11615</v>
      </c>
      <c r="J3460" t="s">
        <v>240</v>
      </c>
      <c r="K3460" t="s">
        <v>33</v>
      </c>
      <c r="L3460" t="s">
        <v>34</v>
      </c>
      <c r="N3460" t="s">
        <v>11616</v>
      </c>
      <c r="O3460" t="s">
        <v>36</v>
      </c>
      <c r="P3460">
        <v>0</v>
      </c>
      <c r="Q3460">
        <v>8451</v>
      </c>
      <c r="R3460">
        <v>3</v>
      </c>
      <c r="S3460" t="s">
        <v>37</v>
      </c>
      <c r="T3460">
        <v>8454</v>
      </c>
      <c r="U3460" t="s">
        <v>38</v>
      </c>
    </row>
    <row r="3461" spans="1:21" hidden="1" x14ac:dyDescent="0.3">
      <c r="A3461">
        <v>2644</v>
      </c>
      <c r="B3461" t="s">
        <v>12762</v>
      </c>
      <c r="C3461" t="s">
        <v>12763</v>
      </c>
      <c r="D3461">
        <f>VLOOKUP(Table1[[#This Row],[RR NO]],[1]!Table1[[RR No]:[IR]],19,0)</f>
        <v>360</v>
      </c>
      <c r="E3461" t="s">
        <v>28</v>
      </c>
      <c r="F3461" t="s">
        <v>29</v>
      </c>
      <c r="G3461">
        <v>1341101</v>
      </c>
      <c r="H3461" t="s">
        <v>12764</v>
      </c>
      <c r="I3461" t="s">
        <v>12765</v>
      </c>
      <c r="J3461" t="s">
        <v>1142</v>
      </c>
      <c r="K3461" t="s">
        <v>590</v>
      </c>
      <c r="N3461" t="s">
        <v>34</v>
      </c>
      <c r="O3461" t="s">
        <v>150</v>
      </c>
      <c r="P3461">
        <v>0</v>
      </c>
      <c r="Q3461">
        <v>0</v>
      </c>
      <c r="R3461">
        <v>16</v>
      </c>
      <c r="S3461" t="s">
        <v>49</v>
      </c>
      <c r="T3461">
        <v>10861</v>
      </c>
      <c r="U3461" t="s">
        <v>34</v>
      </c>
    </row>
    <row r="3462" spans="1:21" hidden="1" x14ac:dyDescent="0.3">
      <c r="A3462">
        <v>3012</v>
      </c>
      <c r="B3462" t="s">
        <v>14404</v>
      </c>
      <c r="C3462" t="s">
        <v>14405</v>
      </c>
      <c r="D3462">
        <f>VLOOKUP(Table1[[#This Row],[RR NO]],[1]!Table1[[RR No]:[IR]],19,0)</f>
        <v>360</v>
      </c>
      <c r="E3462" t="s">
        <v>28</v>
      </c>
      <c r="F3462" t="s">
        <v>29</v>
      </c>
      <c r="G3462">
        <v>1341121</v>
      </c>
      <c r="H3462" t="s">
        <v>14406</v>
      </c>
      <c r="I3462" t="s">
        <v>14407</v>
      </c>
      <c r="J3462" t="s">
        <v>3193</v>
      </c>
      <c r="K3462" t="s">
        <v>1952</v>
      </c>
      <c r="N3462" t="s">
        <v>14408</v>
      </c>
      <c r="O3462" t="s">
        <v>47</v>
      </c>
      <c r="P3462">
        <v>0</v>
      </c>
      <c r="Q3462">
        <v>0</v>
      </c>
      <c r="R3462">
        <v>38</v>
      </c>
      <c r="S3462" t="s">
        <v>49</v>
      </c>
      <c r="T3462">
        <v>9236</v>
      </c>
      <c r="U3462" t="s">
        <v>34</v>
      </c>
    </row>
    <row r="3463" spans="1:21" hidden="1" x14ac:dyDescent="0.3">
      <c r="A3463">
        <v>4290</v>
      </c>
      <c r="B3463" t="s">
        <v>20240</v>
      </c>
      <c r="C3463" t="s">
        <v>20241</v>
      </c>
      <c r="D3463">
        <f>VLOOKUP(Table1[[#This Row],[RR NO]],[1]!Table1[[RR No]:[IR]],19,0)</f>
        <v>360.4</v>
      </c>
      <c r="E3463" t="s">
        <v>28</v>
      </c>
      <c r="F3463" t="s">
        <v>29</v>
      </c>
      <c r="G3463">
        <v>1341104</v>
      </c>
      <c r="H3463" t="s">
        <v>20242</v>
      </c>
      <c r="I3463" t="s">
        <v>20243</v>
      </c>
      <c r="J3463" t="s">
        <v>44</v>
      </c>
      <c r="K3463" t="s">
        <v>5287</v>
      </c>
      <c r="L3463" t="s">
        <v>20244</v>
      </c>
      <c r="M3463" t="s">
        <v>204</v>
      </c>
      <c r="N3463" t="s">
        <v>20245</v>
      </c>
      <c r="O3463" t="s">
        <v>36</v>
      </c>
      <c r="P3463">
        <v>0</v>
      </c>
      <c r="Q3463">
        <v>4552</v>
      </c>
      <c r="R3463">
        <v>0</v>
      </c>
      <c r="S3463" t="s">
        <v>49</v>
      </c>
      <c r="T3463">
        <v>4552</v>
      </c>
      <c r="U3463" t="s">
        <v>612</v>
      </c>
    </row>
    <row r="3464" spans="1:21" x14ac:dyDescent="0.3">
      <c r="A3464">
        <v>1569</v>
      </c>
      <c r="B3464" t="s">
        <v>7827</v>
      </c>
      <c r="C3464" t="s">
        <v>7828</v>
      </c>
      <c r="D3464">
        <f>VLOOKUP(Table1[[#This Row],[RR NO]],[1]!Table1[[RR No]:[IR]],19,0)</f>
        <v>50</v>
      </c>
      <c r="E3464" t="s">
        <v>28</v>
      </c>
      <c r="F3464" t="s">
        <v>29</v>
      </c>
      <c r="G3464">
        <v>1341125</v>
      </c>
      <c r="H3464" t="s">
        <v>7080</v>
      </c>
      <c r="I3464" t="s">
        <v>5840</v>
      </c>
      <c r="J3464" t="s">
        <v>947</v>
      </c>
      <c r="K3464" t="s">
        <v>33</v>
      </c>
      <c r="L3464" t="s">
        <v>34</v>
      </c>
      <c r="N3464" t="s">
        <v>7829</v>
      </c>
      <c r="O3464" t="s">
        <v>36</v>
      </c>
      <c r="P3464">
        <v>0</v>
      </c>
      <c r="Q3464">
        <v>4448</v>
      </c>
      <c r="R3464">
        <v>0</v>
      </c>
      <c r="S3464" t="s">
        <v>37</v>
      </c>
      <c r="T3464">
        <v>4448</v>
      </c>
      <c r="U3464" t="s">
        <v>38</v>
      </c>
    </row>
    <row r="3465" spans="1:21" x14ac:dyDescent="0.3">
      <c r="A3465">
        <v>1854</v>
      </c>
      <c r="B3465" t="s">
        <v>9151</v>
      </c>
      <c r="C3465" t="s">
        <v>9152</v>
      </c>
      <c r="D3465">
        <f>VLOOKUP(Table1[[#This Row],[RR NO]],[1]!Table1[[RR No]:[IR]],19,0)</f>
        <v>50.1</v>
      </c>
      <c r="E3465" t="s">
        <v>28</v>
      </c>
      <c r="F3465" t="s">
        <v>29</v>
      </c>
      <c r="G3465">
        <v>1341112</v>
      </c>
      <c r="H3465" t="s">
        <v>9153</v>
      </c>
      <c r="I3465" t="s">
        <v>9154</v>
      </c>
      <c r="J3465" t="s">
        <v>2114</v>
      </c>
      <c r="K3465" t="s">
        <v>33</v>
      </c>
      <c r="L3465" t="s">
        <v>34</v>
      </c>
      <c r="N3465" t="s">
        <v>9155</v>
      </c>
      <c r="O3465" t="s">
        <v>36</v>
      </c>
      <c r="P3465">
        <v>0</v>
      </c>
      <c r="Q3465">
        <v>2760</v>
      </c>
      <c r="R3465">
        <v>3</v>
      </c>
      <c r="S3465" t="s">
        <v>37</v>
      </c>
      <c r="T3465">
        <v>2763</v>
      </c>
      <c r="U3465" t="s">
        <v>38</v>
      </c>
    </row>
    <row r="3466" spans="1:21" x14ac:dyDescent="0.3">
      <c r="A3466">
        <v>3295</v>
      </c>
      <c r="B3466" t="s">
        <v>15640</v>
      </c>
      <c r="C3466" t="s">
        <v>15641</v>
      </c>
      <c r="D3466">
        <f>VLOOKUP(Table1[[#This Row],[RR NO]],[1]!Table1[[RR No]:[IR]],19,0)</f>
        <v>50.6</v>
      </c>
      <c r="E3466" t="s">
        <v>28</v>
      </c>
      <c r="F3466" t="s">
        <v>29</v>
      </c>
      <c r="G3466">
        <v>1341106</v>
      </c>
      <c r="H3466" t="s">
        <v>15642</v>
      </c>
      <c r="I3466" t="s">
        <v>15643</v>
      </c>
      <c r="J3466" t="s">
        <v>686</v>
      </c>
      <c r="K3466" t="s">
        <v>33</v>
      </c>
      <c r="L3466" t="s">
        <v>34</v>
      </c>
      <c r="N3466" t="s">
        <v>15644</v>
      </c>
      <c r="O3466" t="s">
        <v>36</v>
      </c>
      <c r="P3466">
        <v>0</v>
      </c>
      <c r="Q3466">
        <v>3739</v>
      </c>
      <c r="R3466">
        <v>0</v>
      </c>
      <c r="S3466" t="s">
        <v>37</v>
      </c>
      <c r="T3466">
        <v>3739</v>
      </c>
      <c r="U3466" t="s">
        <v>38</v>
      </c>
    </row>
    <row r="3467" spans="1:21" x14ac:dyDescent="0.3">
      <c r="A3467">
        <v>2810</v>
      </c>
      <c r="B3467" t="s">
        <v>13500</v>
      </c>
      <c r="C3467" t="s">
        <v>13501</v>
      </c>
      <c r="D3467">
        <f>VLOOKUP(Table1[[#This Row],[RR NO]],[1]!Table1[[RR No]:[IR]],19,0)</f>
        <v>53.5</v>
      </c>
      <c r="E3467" t="s">
        <v>28</v>
      </c>
      <c r="F3467" t="s">
        <v>29</v>
      </c>
      <c r="G3467">
        <v>1341104</v>
      </c>
      <c r="H3467" t="s">
        <v>13502</v>
      </c>
      <c r="I3467" t="s">
        <v>13503</v>
      </c>
      <c r="J3467" t="s">
        <v>518</v>
      </c>
      <c r="K3467" t="s">
        <v>33</v>
      </c>
      <c r="L3467" t="s">
        <v>34</v>
      </c>
      <c r="N3467" t="s">
        <v>13504</v>
      </c>
      <c r="O3467" t="s">
        <v>36</v>
      </c>
      <c r="P3467">
        <v>0</v>
      </c>
      <c r="Q3467">
        <v>4432</v>
      </c>
      <c r="R3467">
        <v>0</v>
      </c>
      <c r="S3467" t="s">
        <v>37</v>
      </c>
      <c r="T3467">
        <v>4432</v>
      </c>
      <c r="U3467" t="s">
        <v>38</v>
      </c>
    </row>
    <row r="3468" spans="1:21" x14ac:dyDescent="0.3">
      <c r="A3468">
        <v>2777</v>
      </c>
      <c r="B3468" t="s">
        <v>13358</v>
      </c>
      <c r="C3468" t="s">
        <v>13359</v>
      </c>
      <c r="D3468">
        <f>VLOOKUP(Table1[[#This Row],[RR NO]],[1]!Table1[[RR No]:[IR]],19,0)</f>
        <v>53.6</v>
      </c>
      <c r="E3468" t="s">
        <v>28</v>
      </c>
      <c r="F3468" t="s">
        <v>29</v>
      </c>
      <c r="G3468">
        <v>1341106</v>
      </c>
      <c r="H3468" t="s">
        <v>138</v>
      </c>
      <c r="I3468" t="s">
        <v>13360</v>
      </c>
      <c r="J3468" t="s">
        <v>500</v>
      </c>
      <c r="K3468" t="s">
        <v>33</v>
      </c>
      <c r="L3468" t="s">
        <v>34</v>
      </c>
      <c r="N3468" t="s">
        <v>13361</v>
      </c>
      <c r="O3468" t="s">
        <v>36</v>
      </c>
      <c r="P3468">
        <v>0</v>
      </c>
      <c r="Q3468">
        <v>979</v>
      </c>
      <c r="R3468">
        <v>0</v>
      </c>
      <c r="S3468" t="s">
        <v>37</v>
      </c>
      <c r="T3468">
        <v>979</v>
      </c>
      <c r="U3468" t="s">
        <v>38</v>
      </c>
    </row>
    <row r="3469" spans="1:21" x14ac:dyDescent="0.3">
      <c r="A3469">
        <v>4082</v>
      </c>
      <c r="B3469" t="s">
        <v>19117</v>
      </c>
      <c r="C3469" t="s">
        <v>19118</v>
      </c>
      <c r="D3469">
        <f>VLOOKUP(Table1[[#This Row],[RR NO]],[1]!Table1[[RR No]:[IR]],19,0)</f>
        <v>54.3</v>
      </c>
      <c r="E3469" t="s">
        <v>28</v>
      </c>
      <c r="F3469" t="s">
        <v>29</v>
      </c>
      <c r="G3469">
        <v>1341104</v>
      </c>
      <c r="H3469" t="s">
        <v>19119</v>
      </c>
      <c r="I3469" t="s">
        <v>17340</v>
      </c>
      <c r="J3469" t="s">
        <v>518</v>
      </c>
      <c r="K3469" t="s">
        <v>33</v>
      </c>
      <c r="L3469" t="s">
        <v>34</v>
      </c>
      <c r="N3469" t="s">
        <v>19120</v>
      </c>
      <c r="O3469" t="s">
        <v>36</v>
      </c>
      <c r="P3469">
        <v>0</v>
      </c>
      <c r="Q3469">
        <v>2472</v>
      </c>
      <c r="R3469">
        <v>0</v>
      </c>
      <c r="S3469" t="s">
        <v>37</v>
      </c>
      <c r="T3469">
        <v>2472</v>
      </c>
      <c r="U3469" t="s">
        <v>38</v>
      </c>
    </row>
    <row r="3470" spans="1:21" hidden="1" x14ac:dyDescent="0.3">
      <c r="A3470">
        <v>209</v>
      </c>
      <c r="B3470" t="s">
        <v>1188</v>
      </c>
      <c r="C3470" t="s">
        <v>1189</v>
      </c>
      <c r="D3470">
        <f>VLOOKUP(Table1[[#This Row],[RR NO]],[1]!Table1[[RR No]:[IR]],19,0)</f>
        <v>361.8</v>
      </c>
      <c r="E3470" t="s">
        <v>28</v>
      </c>
      <c r="F3470" t="s">
        <v>198</v>
      </c>
      <c r="G3470">
        <v>1341109</v>
      </c>
      <c r="H3470" t="s">
        <v>1190</v>
      </c>
      <c r="I3470" t="s">
        <v>1005</v>
      </c>
      <c r="J3470" t="s">
        <v>383</v>
      </c>
      <c r="K3470" t="s">
        <v>645</v>
      </c>
      <c r="L3470" t="s">
        <v>1191</v>
      </c>
      <c r="M3470" t="s">
        <v>193</v>
      </c>
      <c r="N3470" t="s">
        <v>1192</v>
      </c>
      <c r="O3470" t="s">
        <v>36</v>
      </c>
      <c r="P3470">
        <v>0</v>
      </c>
      <c r="Q3470">
        <v>2566</v>
      </c>
      <c r="R3470">
        <v>0</v>
      </c>
      <c r="S3470" t="s">
        <v>49</v>
      </c>
      <c r="T3470">
        <v>2566</v>
      </c>
      <c r="U3470" t="s">
        <v>648</v>
      </c>
    </row>
    <row r="3471" spans="1:21" hidden="1" x14ac:dyDescent="0.3">
      <c r="A3471">
        <v>1376</v>
      </c>
      <c r="B3471" t="s">
        <v>6922</v>
      </c>
      <c r="C3471" t="s">
        <v>6923</v>
      </c>
      <c r="D3471">
        <f>VLOOKUP(Table1[[#This Row],[RR NO]],[1]!Table1[[RR No]:[IR]],19,0)</f>
        <v>362</v>
      </c>
      <c r="E3471" t="s">
        <v>28</v>
      </c>
      <c r="F3471" t="s">
        <v>29</v>
      </c>
      <c r="G3471">
        <v>1341103</v>
      </c>
      <c r="H3471" t="s">
        <v>6924</v>
      </c>
      <c r="I3471" t="s">
        <v>6925</v>
      </c>
      <c r="J3471" t="s">
        <v>6926</v>
      </c>
      <c r="K3471" t="s">
        <v>1699</v>
      </c>
      <c r="N3471" t="s">
        <v>6927</v>
      </c>
      <c r="O3471" t="s">
        <v>291</v>
      </c>
      <c r="P3471">
        <v>0</v>
      </c>
      <c r="Q3471">
        <v>0</v>
      </c>
      <c r="R3471">
        <v>26</v>
      </c>
      <c r="S3471" t="s">
        <v>49</v>
      </c>
      <c r="T3471">
        <v>7421</v>
      </c>
      <c r="U3471" t="s">
        <v>34</v>
      </c>
    </row>
    <row r="3472" spans="1:21" hidden="1" x14ac:dyDescent="0.3">
      <c r="A3472">
        <v>1628</v>
      </c>
      <c r="B3472" t="s">
        <v>8106</v>
      </c>
      <c r="C3472" t="s">
        <v>8107</v>
      </c>
      <c r="D3472">
        <f>VLOOKUP(Table1[[#This Row],[RR NO]],[1]!Table1[[RR No]:[IR]],19,0)</f>
        <v>362</v>
      </c>
      <c r="E3472" t="s">
        <v>28</v>
      </c>
      <c r="F3472" t="s">
        <v>29</v>
      </c>
      <c r="G3472">
        <v>1341104</v>
      </c>
      <c r="H3472" t="s">
        <v>8108</v>
      </c>
      <c r="I3472" t="s">
        <v>6732</v>
      </c>
      <c r="J3472" t="s">
        <v>1281</v>
      </c>
      <c r="K3472" t="s">
        <v>1035</v>
      </c>
      <c r="N3472" t="s">
        <v>34</v>
      </c>
      <c r="O3472" t="s">
        <v>150</v>
      </c>
      <c r="P3472">
        <v>0</v>
      </c>
      <c r="Q3472">
        <v>0</v>
      </c>
      <c r="R3472">
        <v>10</v>
      </c>
      <c r="S3472" t="s">
        <v>49</v>
      </c>
      <c r="T3472">
        <v>6933</v>
      </c>
      <c r="U3472" t="s">
        <v>34</v>
      </c>
    </row>
    <row r="3473" spans="1:21" hidden="1" x14ac:dyDescent="0.3">
      <c r="A3473">
        <v>3051</v>
      </c>
      <c r="B3473" t="s">
        <v>14573</v>
      </c>
      <c r="C3473" t="s">
        <v>14574</v>
      </c>
      <c r="D3473">
        <f>VLOOKUP(Table1[[#This Row],[RR NO]],[1]!Table1[[RR No]:[IR]],19,0)</f>
        <v>362</v>
      </c>
      <c r="E3473" t="s">
        <v>28</v>
      </c>
      <c r="F3473" t="s">
        <v>29</v>
      </c>
      <c r="G3473">
        <v>1341108</v>
      </c>
      <c r="H3473" t="s">
        <v>158</v>
      </c>
      <c r="I3473" t="s">
        <v>14575</v>
      </c>
      <c r="J3473" t="s">
        <v>403</v>
      </c>
      <c r="K3473" t="s">
        <v>1767</v>
      </c>
      <c r="L3473" t="s">
        <v>34</v>
      </c>
      <c r="N3473" t="s">
        <v>14576</v>
      </c>
      <c r="O3473" t="s">
        <v>36</v>
      </c>
      <c r="P3473">
        <v>0</v>
      </c>
      <c r="Q3473">
        <v>6799</v>
      </c>
      <c r="R3473">
        <v>0</v>
      </c>
      <c r="S3473" t="s">
        <v>49</v>
      </c>
      <c r="T3473">
        <v>6799</v>
      </c>
      <c r="U3473" t="s">
        <v>258</v>
      </c>
    </row>
    <row r="3474" spans="1:21" x14ac:dyDescent="0.3">
      <c r="A3474">
        <v>1544</v>
      </c>
      <c r="B3474" t="s">
        <v>7713</v>
      </c>
      <c r="C3474" t="s">
        <v>7714</v>
      </c>
      <c r="D3474">
        <f>VLOOKUP(Table1[[#This Row],[RR NO]],[1]!Table1[[RR No]:[IR]],19,0)</f>
        <v>55</v>
      </c>
      <c r="E3474" t="s">
        <v>41</v>
      </c>
      <c r="F3474" t="s">
        <v>29</v>
      </c>
      <c r="G3474">
        <v>1341124</v>
      </c>
      <c r="H3474" t="s">
        <v>7715</v>
      </c>
      <c r="I3474" t="s">
        <v>731</v>
      </c>
      <c r="J3474" t="s">
        <v>240</v>
      </c>
      <c r="K3474" t="s">
        <v>33</v>
      </c>
      <c r="L3474" t="s">
        <v>34</v>
      </c>
      <c r="N3474" t="s">
        <v>7716</v>
      </c>
      <c r="O3474" t="s">
        <v>36</v>
      </c>
      <c r="P3474">
        <v>0</v>
      </c>
      <c r="Q3474">
        <v>6385</v>
      </c>
      <c r="R3474">
        <v>3</v>
      </c>
      <c r="S3474" t="s">
        <v>37</v>
      </c>
      <c r="T3474">
        <v>6388</v>
      </c>
      <c r="U3474" t="s">
        <v>38</v>
      </c>
    </row>
    <row r="3475" spans="1:21" hidden="1" x14ac:dyDescent="0.3">
      <c r="A3475">
        <v>3170</v>
      </c>
      <c r="B3475" t="s">
        <v>15100</v>
      </c>
      <c r="C3475" t="s">
        <v>15101</v>
      </c>
      <c r="D3475">
        <f>VLOOKUP(Table1[[#This Row],[RR NO]],[1]!Table1[[RR No]:[IR]],19,0)</f>
        <v>362</v>
      </c>
      <c r="E3475" t="s">
        <v>28</v>
      </c>
      <c r="F3475" t="s">
        <v>29</v>
      </c>
      <c r="G3475">
        <v>1341103</v>
      </c>
      <c r="H3475" t="s">
        <v>992</v>
      </c>
      <c r="I3475" t="s">
        <v>11214</v>
      </c>
      <c r="J3475" t="s">
        <v>3508</v>
      </c>
      <c r="K3475" t="s">
        <v>1699</v>
      </c>
      <c r="N3475" t="s">
        <v>34</v>
      </c>
      <c r="O3475" t="s">
        <v>150</v>
      </c>
      <c r="P3475">
        <v>0</v>
      </c>
      <c r="Q3475">
        <v>0</v>
      </c>
      <c r="R3475">
        <v>21</v>
      </c>
      <c r="S3475" t="s">
        <v>49</v>
      </c>
      <c r="T3475">
        <v>8929</v>
      </c>
      <c r="U3475" t="s">
        <v>15102</v>
      </c>
    </row>
    <row r="3476" spans="1:21" x14ac:dyDescent="0.3">
      <c r="A3476">
        <v>3869</v>
      </c>
      <c r="B3476" t="s">
        <v>18219</v>
      </c>
      <c r="C3476" t="s">
        <v>18220</v>
      </c>
      <c r="D3476">
        <f>VLOOKUP(Table1[[#This Row],[RR NO]],[1]!Table1[[RR No]:[IR]],19,0)</f>
        <v>55.6</v>
      </c>
      <c r="E3476" t="s">
        <v>28</v>
      </c>
      <c r="F3476" t="s">
        <v>29</v>
      </c>
      <c r="G3476">
        <v>1341104</v>
      </c>
      <c r="H3476" t="s">
        <v>1195</v>
      </c>
      <c r="I3476" t="s">
        <v>18221</v>
      </c>
      <c r="J3476" t="s">
        <v>518</v>
      </c>
      <c r="K3476" t="s">
        <v>33</v>
      </c>
      <c r="L3476" t="s">
        <v>34</v>
      </c>
      <c r="N3476" t="s">
        <v>18222</v>
      </c>
      <c r="O3476" t="s">
        <v>36</v>
      </c>
      <c r="P3476">
        <v>0</v>
      </c>
      <c r="Q3476">
        <v>5651</v>
      </c>
      <c r="R3476">
        <v>5</v>
      </c>
      <c r="S3476" t="s">
        <v>37</v>
      </c>
      <c r="T3476">
        <v>5656</v>
      </c>
      <c r="U3476" t="s">
        <v>38</v>
      </c>
    </row>
    <row r="3477" spans="1:21" x14ac:dyDescent="0.3">
      <c r="A3477">
        <v>4051</v>
      </c>
      <c r="B3477" t="s">
        <v>18990</v>
      </c>
      <c r="C3477" t="s">
        <v>18991</v>
      </c>
      <c r="D3477">
        <f>VLOOKUP(Table1[[#This Row],[RR NO]],[1]!Table1[[RR No]:[IR]],19,0)</f>
        <v>56</v>
      </c>
      <c r="E3477" t="s">
        <v>28</v>
      </c>
      <c r="F3477" t="s">
        <v>29</v>
      </c>
      <c r="G3477">
        <v>1341124</v>
      </c>
      <c r="H3477" t="s">
        <v>153</v>
      </c>
      <c r="I3477" t="s">
        <v>18992</v>
      </c>
      <c r="J3477" t="s">
        <v>322</v>
      </c>
      <c r="K3477" t="s">
        <v>33</v>
      </c>
      <c r="L3477" t="s">
        <v>34</v>
      </c>
      <c r="N3477" t="s">
        <v>13825</v>
      </c>
      <c r="O3477" t="s">
        <v>36</v>
      </c>
      <c r="P3477">
        <v>0</v>
      </c>
      <c r="Q3477">
        <v>4520</v>
      </c>
      <c r="R3477">
        <v>3</v>
      </c>
      <c r="S3477" t="s">
        <v>37</v>
      </c>
      <c r="T3477">
        <v>4523</v>
      </c>
      <c r="U3477" t="s">
        <v>38</v>
      </c>
    </row>
    <row r="3478" spans="1:21" x14ac:dyDescent="0.3">
      <c r="A3478">
        <v>3735</v>
      </c>
      <c r="B3478" t="s">
        <v>17626</v>
      </c>
      <c r="C3478" t="s">
        <v>17627</v>
      </c>
      <c r="D3478">
        <f>VLOOKUP(Table1[[#This Row],[RR NO]],[1]!Table1[[RR No]:[IR]],19,0)</f>
        <v>56.6</v>
      </c>
      <c r="E3478" t="s">
        <v>28</v>
      </c>
      <c r="F3478" t="s">
        <v>29</v>
      </c>
      <c r="G3478">
        <v>1341106</v>
      </c>
      <c r="H3478" t="s">
        <v>17628</v>
      </c>
      <c r="I3478" t="s">
        <v>17629</v>
      </c>
      <c r="J3478" t="s">
        <v>500</v>
      </c>
      <c r="K3478" t="s">
        <v>33</v>
      </c>
      <c r="L3478" t="s">
        <v>34</v>
      </c>
      <c r="N3478" t="s">
        <v>17630</v>
      </c>
      <c r="O3478" t="s">
        <v>36</v>
      </c>
      <c r="P3478">
        <v>0</v>
      </c>
      <c r="Q3478">
        <v>9840</v>
      </c>
      <c r="R3478">
        <v>0</v>
      </c>
      <c r="S3478" t="s">
        <v>37</v>
      </c>
      <c r="T3478">
        <v>9840</v>
      </c>
      <c r="U3478" t="s">
        <v>38</v>
      </c>
    </row>
    <row r="3479" spans="1:21" hidden="1" x14ac:dyDescent="0.3">
      <c r="A3479">
        <v>356</v>
      </c>
      <c r="B3479" t="s">
        <v>1939</v>
      </c>
      <c r="C3479" t="s">
        <v>1940</v>
      </c>
      <c r="D3479">
        <f>VLOOKUP(Table1[[#This Row],[RR NO]],[1]!Table1[[RR No]:[IR]],19,0)</f>
        <v>363</v>
      </c>
      <c r="E3479" t="s">
        <v>28</v>
      </c>
      <c r="F3479" t="s">
        <v>29</v>
      </c>
      <c r="G3479">
        <v>1341103</v>
      </c>
      <c r="H3479" t="s">
        <v>1941</v>
      </c>
      <c r="I3479" t="s">
        <v>1942</v>
      </c>
      <c r="J3479" t="s">
        <v>1374</v>
      </c>
      <c r="K3479" t="s">
        <v>1375</v>
      </c>
      <c r="N3479" t="s">
        <v>1943</v>
      </c>
      <c r="O3479" t="s">
        <v>36</v>
      </c>
      <c r="P3479">
        <v>0</v>
      </c>
      <c r="Q3479">
        <v>0</v>
      </c>
      <c r="R3479">
        <v>8</v>
      </c>
      <c r="S3479" t="s">
        <v>49</v>
      </c>
      <c r="T3479">
        <v>8319</v>
      </c>
      <c r="U3479" t="s">
        <v>34</v>
      </c>
    </row>
    <row r="3480" spans="1:21" x14ac:dyDescent="0.3">
      <c r="A3480">
        <v>3088</v>
      </c>
      <c r="B3480" t="s">
        <v>14735</v>
      </c>
      <c r="C3480" t="s">
        <v>14736</v>
      </c>
      <c r="D3480">
        <f>VLOOKUP(Table1[[#This Row],[RR NO]],[1]!Table1[[RR No]:[IR]],19,0)</f>
        <v>57</v>
      </c>
      <c r="E3480" t="s">
        <v>28</v>
      </c>
      <c r="F3480" t="s">
        <v>29</v>
      </c>
      <c r="G3480">
        <v>1341115</v>
      </c>
      <c r="H3480" t="s">
        <v>14517</v>
      </c>
      <c r="I3480" t="s">
        <v>14737</v>
      </c>
      <c r="J3480" t="s">
        <v>5324</v>
      </c>
      <c r="K3480" t="s">
        <v>33</v>
      </c>
      <c r="L3480" t="s">
        <v>14738</v>
      </c>
      <c r="N3480" t="s">
        <v>14739</v>
      </c>
      <c r="O3480" t="s">
        <v>36</v>
      </c>
      <c r="P3480">
        <v>0</v>
      </c>
      <c r="Q3480">
        <v>3444</v>
      </c>
      <c r="R3480">
        <v>7</v>
      </c>
      <c r="S3480" t="s">
        <v>37</v>
      </c>
      <c r="T3480">
        <v>3451</v>
      </c>
      <c r="U3480" t="s">
        <v>38</v>
      </c>
    </row>
    <row r="3481" spans="1:21" x14ac:dyDescent="0.3">
      <c r="A3481">
        <v>1652</v>
      </c>
      <c r="B3481" t="s">
        <v>8212</v>
      </c>
      <c r="C3481" t="s">
        <v>8213</v>
      </c>
      <c r="D3481">
        <f>VLOOKUP(Table1[[#This Row],[RR NO]],[1]!Table1[[RR No]:[IR]],19,0)</f>
        <v>57.6</v>
      </c>
      <c r="E3481" t="s">
        <v>28</v>
      </c>
      <c r="F3481" t="s">
        <v>29</v>
      </c>
      <c r="G3481">
        <v>1341112</v>
      </c>
      <c r="H3481" t="s">
        <v>8214</v>
      </c>
      <c r="I3481" t="s">
        <v>8215</v>
      </c>
      <c r="J3481" t="s">
        <v>2114</v>
      </c>
      <c r="K3481" t="s">
        <v>33</v>
      </c>
      <c r="L3481" t="s">
        <v>34</v>
      </c>
      <c r="N3481" t="s">
        <v>8216</v>
      </c>
      <c r="O3481" t="s">
        <v>36</v>
      </c>
      <c r="P3481">
        <v>0</v>
      </c>
      <c r="Q3481">
        <v>1874</v>
      </c>
      <c r="R3481">
        <v>6</v>
      </c>
      <c r="S3481" t="s">
        <v>37</v>
      </c>
      <c r="T3481">
        <v>1880</v>
      </c>
      <c r="U3481" t="s">
        <v>38</v>
      </c>
    </row>
    <row r="3482" spans="1:21" x14ac:dyDescent="0.3">
      <c r="A3482">
        <v>2977</v>
      </c>
      <c r="B3482" t="s">
        <v>14242</v>
      </c>
      <c r="C3482" t="s">
        <v>14243</v>
      </c>
      <c r="D3482">
        <f>VLOOKUP(Table1[[#This Row],[RR NO]],[1]!Table1[[RR No]:[IR]],19,0)</f>
        <v>58</v>
      </c>
      <c r="E3482" t="s">
        <v>28</v>
      </c>
      <c r="F3482" t="s">
        <v>29</v>
      </c>
      <c r="G3482">
        <v>1341105</v>
      </c>
      <c r="H3482" t="s">
        <v>14244</v>
      </c>
      <c r="I3482" t="s">
        <v>14245</v>
      </c>
      <c r="J3482" t="s">
        <v>5428</v>
      </c>
      <c r="K3482" t="s">
        <v>33</v>
      </c>
      <c r="L3482" t="s">
        <v>34</v>
      </c>
      <c r="N3482" t="s">
        <v>14246</v>
      </c>
      <c r="O3482" t="s">
        <v>36</v>
      </c>
      <c r="P3482">
        <v>0</v>
      </c>
      <c r="Q3482">
        <v>3820</v>
      </c>
      <c r="R3482">
        <v>5</v>
      </c>
      <c r="S3482" t="s">
        <v>37</v>
      </c>
      <c r="T3482">
        <v>3825</v>
      </c>
      <c r="U3482" t="s">
        <v>584</v>
      </c>
    </row>
    <row r="3483" spans="1:21" x14ac:dyDescent="0.3">
      <c r="A3483">
        <v>3073</v>
      </c>
      <c r="B3483" t="s">
        <v>14665</v>
      </c>
      <c r="C3483" t="s">
        <v>14666</v>
      </c>
      <c r="D3483">
        <f>VLOOKUP(Table1[[#This Row],[RR NO]],[1]!Table1[[RR No]:[IR]],19,0)</f>
        <v>58</v>
      </c>
      <c r="E3483" t="s">
        <v>28</v>
      </c>
      <c r="F3483" t="s">
        <v>29</v>
      </c>
      <c r="G3483">
        <v>1341105</v>
      </c>
      <c r="H3483" t="s">
        <v>14667</v>
      </c>
      <c r="I3483" t="s">
        <v>14668</v>
      </c>
      <c r="J3483" t="s">
        <v>5428</v>
      </c>
      <c r="K3483" t="s">
        <v>33</v>
      </c>
      <c r="L3483" t="s">
        <v>34</v>
      </c>
      <c r="N3483" t="s">
        <v>14669</v>
      </c>
      <c r="O3483" t="s">
        <v>36</v>
      </c>
      <c r="P3483">
        <v>0</v>
      </c>
      <c r="Q3483">
        <v>4505</v>
      </c>
      <c r="R3483">
        <v>0</v>
      </c>
      <c r="S3483" t="s">
        <v>37</v>
      </c>
      <c r="T3483">
        <v>4505</v>
      </c>
      <c r="U3483" t="s">
        <v>584</v>
      </c>
    </row>
    <row r="3484" spans="1:21" x14ac:dyDescent="0.3">
      <c r="A3484">
        <v>3378</v>
      </c>
      <c r="B3484" t="s">
        <v>16016</v>
      </c>
      <c r="C3484" t="s">
        <v>16017</v>
      </c>
      <c r="D3484">
        <f>VLOOKUP(Table1[[#This Row],[RR NO]],[1]!Table1[[RR No]:[IR]],19,0)</f>
        <v>58</v>
      </c>
      <c r="E3484" t="s">
        <v>41</v>
      </c>
      <c r="F3484" t="s">
        <v>29</v>
      </c>
      <c r="G3484">
        <v>1341125</v>
      </c>
      <c r="H3484" t="s">
        <v>16018</v>
      </c>
      <c r="I3484" t="s">
        <v>16019</v>
      </c>
      <c r="J3484" t="s">
        <v>947</v>
      </c>
      <c r="K3484" t="s">
        <v>33</v>
      </c>
      <c r="L3484" t="s">
        <v>34</v>
      </c>
      <c r="N3484" t="s">
        <v>16020</v>
      </c>
      <c r="O3484" t="s">
        <v>36</v>
      </c>
      <c r="P3484">
        <v>0</v>
      </c>
      <c r="Q3484">
        <v>5994</v>
      </c>
      <c r="R3484">
        <v>0</v>
      </c>
      <c r="S3484" t="s">
        <v>37</v>
      </c>
      <c r="T3484">
        <v>5994</v>
      </c>
      <c r="U3484" t="s">
        <v>38</v>
      </c>
    </row>
    <row r="3485" spans="1:21" hidden="1" x14ac:dyDescent="0.3">
      <c r="A3485">
        <v>4353</v>
      </c>
      <c r="B3485" t="s">
        <v>20612</v>
      </c>
      <c r="C3485" t="s">
        <v>20613</v>
      </c>
      <c r="D3485">
        <f>VLOOKUP(Table1[[#This Row],[RR NO]],[1]!Table1[[RR No]:[IR]],19,0)</f>
        <v>364.7</v>
      </c>
      <c r="E3485" t="s">
        <v>28</v>
      </c>
      <c r="F3485" t="s">
        <v>29</v>
      </c>
      <c r="G3485">
        <v>1341112</v>
      </c>
      <c r="H3485" t="s">
        <v>20614</v>
      </c>
      <c r="I3485" t="s">
        <v>20615</v>
      </c>
      <c r="J3485" t="s">
        <v>140</v>
      </c>
      <c r="K3485" t="s">
        <v>4111</v>
      </c>
      <c r="L3485" t="s">
        <v>20616</v>
      </c>
      <c r="M3485" t="s">
        <v>193</v>
      </c>
      <c r="N3485" t="s">
        <v>20617</v>
      </c>
      <c r="O3485" t="s">
        <v>36</v>
      </c>
      <c r="P3485">
        <v>0</v>
      </c>
      <c r="Q3485">
        <v>3605</v>
      </c>
      <c r="R3485">
        <v>0</v>
      </c>
      <c r="S3485" t="s">
        <v>49</v>
      </c>
      <c r="T3485">
        <v>3605</v>
      </c>
      <c r="U3485" t="s">
        <v>195</v>
      </c>
    </row>
    <row r="3486" spans="1:21" x14ac:dyDescent="0.3">
      <c r="A3486">
        <v>4016</v>
      </c>
      <c r="B3486" t="s">
        <v>18840</v>
      </c>
      <c r="C3486" t="s">
        <v>18841</v>
      </c>
      <c r="D3486">
        <f>VLOOKUP(Table1[[#This Row],[RR NO]],[1]!Table1[[RR No]:[IR]],19,0)</f>
        <v>58.2</v>
      </c>
      <c r="E3486" t="s">
        <v>28</v>
      </c>
      <c r="F3486" t="s">
        <v>29</v>
      </c>
      <c r="G3486">
        <v>1341124</v>
      </c>
      <c r="H3486" t="s">
        <v>10654</v>
      </c>
      <c r="I3486" t="s">
        <v>18842</v>
      </c>
      <c r="J3486" t="s">
        <v>322</v>
      </c>
      <c r="K3486" t="s">
        <v>33</v>
      </c>
      <c r="L3486" t="s">
        <v>34</v>
      </c>
      <c r="N3486" t="s">
        <v>18843</v>
      </c>
      <c r="O3486" t="s">
        <v>36</v>
      </c>
      <c r="P3486">
        <v>0</v>
      </c>
      <c r="Q3486">
        <v>1002</v>
      </c>
      <c r="R3486">
        <v>2</v>
      </c>
      <c r="S3486" t="s">
        <v>37</v>
      </c>
      <c r="T3486">
        <v>1004</v>
      </c>
      <c r="U3486" t="s">
        <v>38</v>
      </c>
    </row>
    <row r="3487" spans="1:21" hidden="1" x14ac:dyDescent="0.3">
      <c r="A3487">
        <v>3571</v>
      </c>
      <c r="B3487" t="s">
        <v>16877</v>
      </c>
      <c r="C3487" t="s">
        <v>16878</v>
      </c>
      <c r="D3487">
        <f>VLOOKUP(Table1[[#This Row],[RR NO]],[1]!Table1[[RR No]:[IR]],19,0)</f>
        <v>365</v>
      </c>
      <c r="E3487" t="s">
        <v>28</v>
      </c>
      <c r="F3487" t="s">
        <v>29</v>
      </c>
      <c r="G3487">
        <v>1341121</v>
      </c>
      <c r="H3487" t="s">
        <v>8347</v>
      </c>
      <c r="I3487" t="s">
        <v>16879</v>
      </c>
      <c r="J3487" t="s">
        <v>1651</v>
      </c>
      <c r="K3487" t="s">
        <v>3176</v>
      </c>
      <c r="N3487" t="s">
        <v>34</v>
      </c>
      <c r="O3487" t="s">
        <v>150</v>
      </c>
      <c r="P3487">
        <v>0</v>
      </c>
      <c r="Q3487">
        <v>0</v>
      </c>
      <c r="R3487">
        <v>14</v>
      </c>
      <c r="S3487" t="s">
        <v>49</v>
      </c>
      <c r="T3487">
        <v>2295</v>
      </c>
      <c r="U3487" t="s">
        <v>34</v>
      </c>
    </row>
    <row r="3488" spans="1:21" hidden="1" x14ac:dyDescent="0.3">
      <c r="A3488">
        <v>4254</v>
      </c>
      <c r="B3488" t="s">
        <v>20032</v>
      </c>
      <c r="C3488" t="s">
        <v>20033</v>
      </c>
      <c r="D3488">
        <f>VLOOKUP(Table1[[#This Row],[RR NO]],[1]!Table1[[RR No]:[IR]],19,0)</f>
        <v>365</v>
      </c>
      <c r="E3488" t="s">
        <v>28</v>
      </c>
      <c r="F3488" t="s">
        <v>198</v>
      </c>
      <c r="G3488">
        <v>1341113</v>
      </c>
      <c r="H3488" t="s">
        <v>1059</v>
      </c>
      <c r="I3488" t="s">
        <v>20025</v>
      </c>
      <c r="J3488" t="s">
        <v>653</v>
      </c>
      <c r="K3488" t="s">
        <v>1131</v>
      </c>
      <c r="N3488" t="s">
        <v>20034</v>
      </c>
      <c r="O3488" t="s">
        <v>47</v>
      </c>
      <c r="P3488">
        <v>0</v>
      </c>
      <c r="Q3488">
        <v>0</v>
      </c>
      <c r="R3488">
        <v>17</v>
      </c>
      <c r="S3488" t="s">
        <v>49</v>
      </c>
      <c r="T3488">
        <v>1243</v>
      </c>
      <c r="U3488" t="s">
        <v>20035</v>
      </c>
    </row>
    <row r="3489" spans="1:21" x14ac:dyDescent="0.3">
      <c r="A3489">
        <v>1701</v>
      </c>
      <c r="B3489" t="s">
        <v>8447</v>
      </c>
      <c r="C3489" t="s">
        <v>8448</v>
      </c>
      <c r="D3489">
        <f>VLOOKUP(Table1[[#This Row],[RR NO]],[1]!Table1[[RR No]:[IR]],19,0)</f>
        <v>59</v>
      </c>
      <c r="E3489" t="s">
        <v>28</v>
      </c>
      <c r="F3489" t="s">
        <v>29</v>
      </c>
      <c r="G3489">
        <v>1341105</v>
      </c>
      <c r="H3489" t="s">
        <v>8449</v>
      </c>
      <c r="I3489" t="s">
        <v>8450</v>
      </c>
      <c r="J3489" t="s">
        <v>5428</v>
      </c>
      <c r="K3489" t="s">
        <v>33</v>
      </c>
      <c r="L3489" t="s">
        <v>34</v>
      </c>
      <c r="N3489" t="s">
        <v>8451</v>
      </c>
      <c r="O3489" t="s">
        <v>36</v>
      </c>
      <c r="P3489">
        <v>0</v>
      </c>
      <c r="Q3489">
        <v>795</v>
      </c>
      <c r="R3489">
        <v>0</v>
      </c>
      <c r="S3489" t="s">
        <v>37</v>
      </c>
      <c r="T3489">
        <v>795</v>
      </c>
      <c r="U3489" t="s">
        <v>584</v>
      </c>
    </row>
    <row r="3490" spans="1:21" hidden="1" x14ac:dyDescent="0.3">
      <c r="A3490">
        <v>1755</v>
      </c>
      <c r="B3490" t="s">
        <v>8706</v>
      </c>
      <c r="C3490" t="s">
        <v>8707</v>
      </c>
      <c r="D3490">
        <f>VLOOKUP(Table1[[#This Row],[RR NO]],[1]!Table1[[RR No]:[IR]],19,0)</f>
        <v>366</v>
      </c>
      <c r="E3490" t="s">
        <v>28</v>
      </c>
      <c r="F3490" t="s">
        <v>29</v>
      </c>
      <c r="G3490">
        <v>1341121</v>
      </c>
      <c r="H3490" t="s">
        <v>715</v>
      </c>
      <c r="I3490" t="s">
        <v>8708</v>
      </c>
      <c r="J3490" t="s">
        <v>1651</v>
      </c>
      <c r="K3490" t="s">
        <v>3176</v>
      </c>
      <c r="N3490" t="s">
        <v>8709</v>
      </c>
      <c r="O3490" t="s">
        <v>47</v>
      </c>
      <c r="P3490">
        <v>0</v>
      </c>
      <c r="Q3490">
        <v>0</v>
      </c>
      <c r="R3490">
        <v>2</v>
      </c>
      <c r="S3490" t="s">
        <v>49</v>
      </c>
      <c r="T3490">
        <v>3364</v>
      </c>
      <c r="U3490" t="s">
        <v>34</v>
      </c>
    </row>
    <row r="3491" spans="1:21" hidden="1" x14ac:dyDescent="0.3">
      <c r="A3491">
        <v>1623</v>
      </c>
      <c r="B3491" t="s">
        <v>8085</v>
      </c>
      <c r="C3491" t="s">
        <v>8086</v>
      </c>
      <c r="D3491">
        <f>VLOOKUP(Table1[[#This Row],[RR NO]],[1]!Table1[[RR No]:[IR]],19,0)</f>
        <v>367</v>
      </c>
      <c r="E3491" t="s">
        <v>28</v>
      </c>
      <c r="F3491" t="s">
        <v>29</v>
      </c>
      <c r="G3491">
        <v>1341103</v>
      </c>
      <c r="H3491" t="s">
        <v>8087</v>
      </c>
      <c r="I3491" t="s">
        <v>8088</v>
      </c>
      <c r="J3491" t="s">
        <v>679</v>
      </c>
      <c r="K3491" t="s">
        <v>680</v>
      </c>
      <c r="N3491" t="s">
        <v>34</v>
      </c>
      <c r="O3491" t="s">
        <v>150</v>
      </c>
      <c r="P3491">
        <v>0</v>
      </c>
      <c r="Q3491">
        <v>0</v>
      </c>
      <c r="R3491">
        <v>35</v>
      </c>
      <c r="S3491" t="s">
        <v>49</v>
      </c>
      <c r="T3491">
        <v>9991</v>
      </c>
      <c r="U3491" t="s">
        <v>34</v>
      </c>
    </row>
    <row r="3492" spans="1:21" x14ac:dyDescent="0.3">
      <c r="A3492">
        <v>431</v>
      </c>
      <c r="B3492" t="s">
        <v>2310</v>
      </c>
      <c r="C3492" t="s">
        <v>2311</v>
      </c>
      <c r="D3492">
        <f>VLOOKUP(Table1[[#This Row],[RR NO]],[1]!Table1[[RR No]:[IR]],19,0)</f>
        <v>60</v>
      </c>
      <c r="E3492" t="s">
        <v>28</v>
      </c>
      <c r="F3492" t="s">
        <v>29</v>
      </c>
      <c r="G3492">
        <v>1341105</v>
      </c>
      <c r="H3492" t="s">
        <v>295</v>
      </c>
      <c r="I3492" t="s">
        <v>2312</v>
      </c>
      <c r="J3492" t="s">
        <v>310</v>
      </c>
      <c r="K3492" t="s">
        <v>33</v>
      </c>
      <c r="L3492" t="s">
        <v>34</v>
      </c>
      <c r="N3492" t="s">
        <v>2313</v>
      </c>
      <c r="O3492" t="s">
        <v>36</v>
      </c>
      <c r="P3492">
        <v>0</v>
      </c>
      <c r="Q3492">
        <v>5032</v>
      </c>
      <c r="R3492">
        <v>2</v>
      </c>
      <c r="S3492" t="s">
        <v>37</v>
      </c>
      <c r="T3492">
        <v>5034</v>
      </c>
      <c r="U3492" t="s">
        <v>584</v>
      </c>
    </row>
    <row r="3493" spans="1:21" x14ac:dyDescent="0.3">
      <c r="A3493">
        <v>3946</v>
      </c>
      <c r="B3493" t="s">
        <v>18539</v>
      </c>
      <c r="C3493" t="s">
        <v>18540</v>
      </c>
      <c r="D3493">
        <f>VLOOKUP(Table1[[#This Row],[RR NO]],[1]!Table1[[RR No]:[IR]],19,0)</f>
        <v>60.7</v>
      </c>
      <c r="E3493" t="s">
        <v>28</v>
      </c>
      <c r="F3493" t="s">
        <v>29</v>
      </c>
      <c r="G3493">
        <v>1341104</v>
      </c>
      <c r="H3493" t="s">
        <v>7953</v>
      </c>
      <c r="I3493" t="s">
        <v>18541</v>
      </c>
      <c r="J3493" t="s">
        <v>518</v>
      </c>
      <c r="K3493" t="s">
        <v>33</v>
      </c>
      <c r="L3493" t="s">
        <v>34</v>
      </c>
      <c r="N3493" t="s">
        <v>18542</v>
      </c>
      <c r="O3493" t="s">
        <v>36</v>
      </c>
      <c r="P3493">
        <v>0</v>
      </c>
      <c r="Q3493">
        <v>4770</v>
      </c>
      <c r="R3493">
        <v>0</v>
      </c>
      <c r="S3493" t="s">
        <v>37</v>
      </c>
      <c r="T3493">
        <v>4770</v>
      </c>
      <c r="U3493" t="s">
        <v>38</v>
      </c>
    </row>
    <row r="3494" spans="1:21" x14ac:dyDescent="0.3">
      <c r="A3494">
        <v>2195</v>
      </c>
      <c r="B3494" t="s">
        <v>10734</v>
      </c>
      <c r="C3494" t="s">
        <v>10735</v>
      </c>
      <c r="D3494">
        <f>VLOOKUP(Table1[[#This Row],[RR NO]],[1]!Table1[[RR No]:[IR]],19,0)</f>
        <v>61</v>
      </c>
      <c r="E3494" t="s">
        <v>28</v>
      </c>
      <c r="F3494" t="s">
        <v>29</v>
      </c>
      <c r="G3494">
        <v>1341124</v>
      </c>
      <c r="H3494" t="s">
        <v>10736</v>
      </c>
      <c r="I3494" t="s">
        <v>10737</v>
      </c>
      <c r="J3494" t="s">
        <v>276</v>
      </c>
      <c r="K3494" t="s">
        <v>33</v>
      </c>
      <c r="L3494" t="s">
        <v>34</v>
      </c>
      <c r="N3494" t="s">
        <v>10738</v>
      </c>
      <c r="O3494" t="s">
        <v>36</v>
      </c>
      <c r="P3494">
        <v>0</v>
      </c>
      <c r="Q3494">
        <v>3012</v>
      </c>
      <c r="R3494">
        <v>1</v>
      </c>
      <c r="S3494" t="s">
        <v>37</v>
      </c>
      <c r="T3494">
        <v>3013</v>
      </c>
      <c r="U3494" t="s">
        <v>38</v>
      </c>
    </row>
    <row r="3495" spans="1:21" x14ac:dyDescent="0.3">
      <c r="A3495">
        <v>3835</v>
      </c>
      <c r="B3495" t="s">
        <v>18072</v>
      </c>
      <c r="C3495" t="s">
        <v>18073</v>
      </c>
      <c r="D3495">
        <f>VLOOKUP(Table1[[#This Row],[RR NO]],[1]!Table1[[RR No]:[IR]],19,0)</f>
        <v>61.9</v>
      </c>
      <c r="E3495" t="s">
        <v>28</v>
      </c>
      <c r="F3495" t="s">
        <v>29</v>
      </c>
      <c r="G3495">
        <v>1341112</v>
      </c>
      <c r="H3495" t="s">
        <v>721</v>
      </c>
      <c r="I3495" t="s">
        <v>18074</v>
      </c>
      <c r="J3495" t="s">
        <v>148</v>
      </c>
      <c r="K3495" t="s">
        <v>33</v>
      </c>
      <c r="L3495" t="s">
        <v>18075</v>
      </c>
      <c r="M3495" t="s">
        <v>204</v>
      </c>
      <c r="N3495" t="s">
        <v>18076</v>
      </c>
      <c r="O3495" t="s">
        <v>36</v>
      </c>
      <c r="P3495">
        <v>0</v>
      </c>
      <c r="Q3495">
        <v>1197</v>
      </c>
      <c r="R3495">
        <v>59</v>
      </c>
      <c r="S3495" t="s">
        <v>37</v>
      </c>
      <c r="T3495">
        <v>1256</v>
      </c>
      <c r="U3495" t="s">
        <v>38</v>
      </c>
    </row>
    <row r="3496" spans="1:21" hidden="1" x14ac:dyDescent="0.3">
      <c r="A3496">
        <v>2309</v>
      </c>
      <c r="B3496" t="s">
        <v>11248</v>
      </c>
      <c r="C3496" t="s">
        <v>11249</v>
      </c>
      <c r="D3496">
        <f>VLOOKUP(Table1[[#This Row],[RR NO]],[1]!Table1[[RR No]:[IR]],19,0)</f>
        <v>370</v>
      </c>
      <c r="E3496" t="s">
        <v>28</v>
      </c>
      <c r="F3496" t="s">
        <v>29</v>
      </c>
      <c r="G3496">
        <v>1341121</v>
      </c>
      <c r="H3496" t="s">
        <v>571</v>
      </c>
      <c r="I3496" t="s">
        <v>11250</v>
      </c>
      <c r="J3496" t="s">
        <v>2270</v>
      </c>
      <c r="K3496" t="s">
        <v>3168</v>
      </c>
      <c r="N3496" t="s">
        <v>34</v>
      </c>
      <c r="O3496" t="s">
        <v>150</v>
      </c>
      <c r="P3496">
        <v>0</v>
      </c>
      <c r="Q3496">
        <v>0</v>
      </c>
      <c r="R3496">
        <v>22</v>
      </c>
      <c r="S3496" t="s">
        <v>49</v>
      </c>
      <c r="T3496">
        <v>7732</v>
      </c>
      <c r="U3496" t="s">
        <v>34</v>
      </c>
    </row>
    <row r="3497" spans="1:21" x14ac:dyDescent="0.3">
      <c r="A3497">
        <v>1840</v>
      </c>
      <c r="B3497" t="s">
        <v>9085</v>
      </c>
      <c r="C3497" t="s">
        <v>9086</v>
      </c>
      <c r="D3497">
        <f>VLOOKUP(Table1[[#This Row],[RR NO]],[1]!Table1[[RR No]:[IR]],19,0)</f>
        <v>62</v>
      </c>
      <c r="E3497" t="s">
        <v>28</v>
      </c>
      <c r="F3497" t="s">
        <v>29</v>
      </c>
      <c r="G3497">
        <v>1341104</v>
      </c>
      <c r="H3497" t="s">
        <v>9087</v>
      </c>
      <c r="I3497" t="s">
        <v>9088</v>
      </c>
      <c r="J3497" t="s">
        <v>518</v>
      </c>
      <c r="K3497" t="s">
        <v>33</v>
      </c>
      <c r="L3497" t="s">
        <v>34</v>
      </c>
      <c r="N3497" t="s">
        <v>9089</v>
      </c>
      <c r="O3497" t="s">
        <v>36</v>
      </c>
      <c r="P3497">
        <v>0</v>
      </c>
      <c r="Q3497">
        <v>4711</v>
      </c>
      <c r="R3497">
        <v>0</v>
      </c>
      <c r="S3497" t="s">
        <v>37</v>
      </c>
      <c r="T3497">
        <v>4711</v>
      </c>
      <c r="U3497" t="s">
        <v>38</v>
      </c>
    </row>
    <row r="3498" spans="1:21" hidden="1" x14ac:dyDescent="0.3">
      <c r="A3498">
        <v>1717</v>
      </c>
      <c r="B3498" t="s">
        <v>8525</v>
      </c>
      <c r="C3498" t="s">
        <v>8526</v>
      </c>
      <c r="D3498">
        <f>VLOOKUP(Table1[[#This Row],[RR NO]],[1]!Table1[[RR No]:[IR]],19,0)</f>
        <v>372</v>
      </c>
      <c r="E3498" t="s">
        <v>187</v>
      </c>
      <c r="F3498" t="s">
        <v>198</v>
      </c>
      <c r="G3498">
        <v>1341109</v>
      </c>
      <c r="H3498" t="s">
        <v>8527</v>
      </c>
      <c r="I3498" t="s">
        <v>8528</v>
      </c>
      <c r="J3498" t="s">
        <v>383</v>
      </c>
      <c r="K3498" t="s">
        <v>1964</v>
      </c>
      <c r="L3498" t="s">
        <v>8529</v>
      </c>
      <c r="M3498" t="s">
        <v>204</v>
      </c>
      <c r="N3498" t="s">
        <v>8530</v>
      </c>
      <c r="O3498" t="s">
        <v>36</v>
      </c>
      <c r="P3498">
        <v>0</v>
      </c>
      <c r="Q3498">
        <v>4922</v>
      </c>
      <c r="R3498">
        <v>70</v>
      </c>
      <c r="S3498" t="s">
        <v>49</v>
      </c>
      <c r="T3498">
        <v>4992</v>
      </c>
      <c r="U3498" t="s">
        <v>206</v>
      </c>
    </row>
    <row r="3499" spans="1:21" x14ac:dyDescent="0.3">
      <c r="A3499">
        <v>4013</v>
      </c>
      <c r="B3499" t="s">
        <v>18827</v>
      </c>
      <c r="C3499" t="s">
        <v>18828</v>
      </c>
      <c r="D3499">
        <f>VLOOKUP(Table1[[#This Row],[RR NO]],[1]!Table1[[RR No]:[IR]],19,0)</f>
        <v>63</v>
      </c>
      <c r="E3499" t="s">
        <v>28</v>
      </c>
      <c r="F3499" t="s">
        <v>29</v>
      </c>
      <c r="G3499">
        <v>1341125</v>
      </c>
      <c r="H3499" t="s">
        <v>18829</v>
      </c>
      <c r="I3499" t="s">
        <v>18830</v>
      </c>
      <c r="J3499" t="s">
        <v>366</v>
      </c>
      <c r="K3499" t="s">
        <v>33</v>
      </c>
      <c r="L3499" t="s">
        <v>34</v>
      </c>
      <c r="N3499" t="s">
        <v>18831</v>
      </c>
      <c r="O3499" t="s">
        <v>36</v>
      </c>
      <c r="P3499">
        <v>0</v>
      </c>
      <c r="Q3499">
        <v>6281</v>
      </c>
      <c r="R3499">
        <v>71</v>
      </c>
      <c r="S3499" t="s">
        <v>37</v>
      </c>
      <c r="T3499">
        <v>6352</v>
      </c>
      <c r="U3499" t="s">
        <v>38</v>
      </c>
    </row>
    <row r="3500" spans="1:21" x14ac:dyDescent="0.3">
      <c r="A3500">
        <v>4026</v>
      </c>
      <c r="B3500" t="s">
        <v>18883</v>
      </c>
      <c r="C3500" t="s">
        <v>18884</v>
      </c>
      <c r="D3500">
        <f>VLOOKUP(Table1[[#This Row],[RR NO]],[1]!Table1[[RR No]:[IR]],19,0)</f>
        <v>63.6</v>
      </c>
      <c r="E3500" t="s">
        <v>28</v>
      </c>
      <c r="F3500" t="s">
        <v>29</v>
      </c>
      <c r="G3500">
        <v>1341124</v>
      </c>
      <c r="H3500" t="s">
        <v>18885</v>
      </c>
      <c r="I3500" t="s">
        <v>18886</v>
      </c>
      <c r="J3500" t="s">
        <v>322</v>
      </c>
      <c r="K3500" t="s">
        <v>33</v>
      </c>
      <c r="L3500" t="s">
        <v>34</v>
      </c>
      <c r="N3500" t="s">
        <v>18887</v>
      </c>
      <c r="O3500" t="s">
        <v>36</v>
      </c>
      <c r="P3500">
        <v>0</v>
      </c>
      <c r="Q3500">
        <v>6430</v>
      </c>
      <c r="R3500">
        <v>1</v>
      </c>
      <c r="S3500" t="s">
        <v>37</v>
      </c>
      <c r="T3500">
        <v>6431</v>
      </c>
      <c r="U3500" t="s">
        <v>38</v>
      </c>
    </row>
    <row r="3501" spans="1:21" hidden="1" x14ac:dyDescent="0.3">
      <c r="A3501">
        <v>1395</v>
      </c>
      <c r="B3501" t="s">
        <v>7010</v>
      </c>
      <c r="C3501" t="s">
        <v>7011</v>
      </c>
      <c r="D3501">
        <f>VLOOKUP(Table1[[#This Row],[RR NO]],[1]!Table1[[RR No]:[IR]],19,0)</f>
        <v>373</v>
      </c>
      <c r="E3501" t="s">
        <v>28</v>
      </c>
      <c r="F3501" t="s">
        <v>29</v>
      </c>
      <c r="G3501">
        <v>1341103</v>
      </c>
      <c r="H3501" t="s">
        <v>7012</v>
      </c>
      <c r="I3501" t="s">
        <v>7013</v>
      </c>
      <c r="J3501" t="s">
        <v>3508</v>
      </c>
      <c r="K3501" t="s">
        <v>1699</v>
      </c>
      <c r="N3501" t="s">
        <v>7014</v>
      </c>
      <c r="O3501" t="s">
        <v>47</v>
      </c>
      <c r="P3501">
        <v>0</v>
      </c>
      <c r="Q3501">
        <v>0</v>
      </c>
      <c r="R3501">
        <v>0</v>
      </c>
      <c r="S3501" t="s">
        <v>49</v>
      </c>
      <c r="T3501">
        <v>4725</v>
      </c>
      <c r="U3501" t="s">
        <v>34</v>
      </c>
    </row>
    <row r="3502" spans="1:21" x14ac:dyDescent="0.3">
      <c r="A3502">
        <v>111</v>
      </c>
      <c r="B3502" t="s">
        <v>682</v>
      </c>
      <c r="C3502" t="s">
        <v>683</v>
      </c>
      <c r="D3502">
        <f>VLOOKUP(Table1[[#This Row],[RR NO]],[1]!Table1[[RR No]:[IR]],19,0)</f>
        <v>64.900000000000006</v>
      </c>
      <c r="E3502" t="s">
        <v>28</v>
      </c>
      <c r="F3502" t="s">
        <v>29</v>
      </c>
      <c r="G3502">
        <v>1341106</v>
      </c>
      <c r="H3502" t="s">
        <v>684</v>
      </c>
      <c r="I3502" t="s">
        <v>685</v>
      </c>
      <c r="J3502" t="s">
        <v>686</v>
      </c>
      <c r="K3502" t="s">
        <v>33</v>
      </c>
      <c r="L3502" t="s">
        <v>34</v>
      </c>
      <c r="N3502" t="s">
        <v>687</v>
      </c>
      <c r="O3502" t="s">
        <v>36</v>
      </c>
      <c r="P3502">
        <v>0</v>
      </c>
      <c r="Q3502">
        <v>9235</v>
      </c>
      <c r="R3502">
        <v>2</v>
      </c>
      <c r="S3502" t="s">
        <v>37</v>
      </c>
      <c r="T3502">
        <v>9237</v>
      </c>
      <c r="U3502" t="s">
        <v>38</v>
      </c>
    </row>
    <row r="3503" spans="1:21" hidden="1" x14ac:dyDescent="0.3">
      <c r="A3503">
        <v>382</v>
      </c>
      <c r="B3503" t="s">
        <v>2064</v>
      </c>
      <c r="C3503" t="s">
        <v>2065</v>
      </c>
      <c r="D3503">
        <f>VLOOKUP(Table1[[#This Row],[RR NO]],[1]!Table1[[RR No]:[IR]],19,0)</f>
        <v>374</v>
      </c>
      <c r="E3503" t="s">
        <v>28</v>
      </c>
      <c r="F3503" t="s">
        <v>29</v>
      </c>
      <c r="G3503">
        <v>1341103</v>
      </c>
      <c r="H3503" t="s">
        <v>571</v>
      </c>
      <c r="I3503" t="s">
        <v>2066</v>
      </c>
      <c r="J3503" t="s">
        <v>1511</v>
      </c>
      <c r="K3503" t="s">
        <v>1512</v>
      </c>
      <c r="N3503" t="s">
        <v>2067</v>
      </c>
      <c r="O3503" t="s">
        <v>2068</v>
      </c>
      <c r="P3503">
        <v>0</v>
      </c>
      <c r="Q3503">
        <v>0</v>
      </c>
      <c r="R3503">
        <v>23</v>
      </c>
      <c r="S3503" t="s">
        <v>49</v>
      </c>
      <c r="T3503">
        <v>5503</v>
      </c>
      <c r="U3503" t="s">
        <v>34</v>
      </c>
    </row>
    <row r="3504" spans="1:21" x14ac:dyDescent="0.3">
      <c r="A3504">
        <v>3449</v>
      </c>
      <c r="B3504" t="s">
        <v>16341</v>
      </c>
      <c r="C3504" t="s">
        <v>16342</v>
      </c>
      <c r="D3504">
        <f>VLOOKUP(Table1[[#This Row],[RR NO]],[1]!Table1[[RR No]:[IR]],19,0)</f>
        <v>65</v>
      </c>
      <c r="E3504" t="s">
        <v>41</v>
      </c>
      <c r="F3504" t="s">
        <v>29</v>
      </c>
      <c r="G3504">
        <v>1341125</v>
      </c>
      <c r="H3504" t="s">
        <v>16343</v>
      </c>
      <c r="I3504" t="s">
        <v>16344</v>
      </c>
      <c r="J3504" t="s">
        <v>947</v>
      </c>
      <c r="K3504" t="s">
        <v>33</v>
      </c>
      <c r="L3504" t="s">
        <v>34</v>
      </c>
      <c r="N3504" t="s">
        <v>16345</v>
      </c>
      <c r="O3504" t="s">
        <v>36</v>
      </c>
      <c r="P3504">
        <v>0</v>
      </c>
      <c r="Q3504">
        <v>2377</v>
      </c>
      <c r="R3504">
        <v>0</v>
      </c>
      <c r="S3504" t="s">
        <v>37</v>
      </c>
      <c r="T3504">
        <v>2377</v>
      </c>
      <c r="U3504" t="s">
        <v>38</v>
      </c>
    </row>
    <row r="3505" spans="1:21" x14ac:dyDescent="0.3">
      <c r="A3505">
        <v>1122</v>
      </c>
      <c r="B3505" t="s">
        <v>5746</v>
      </c>
      <c r="C3505" t="s">
        <v>5747</v>
      </c>
      <c r="D3505">
        <f>VLOOKUP(Table1[[#This Row],[RR NO]],[1]!Table1[[RR No]:[IR]],19,0)</f>
        <v>66.5</v>
      </c>
      <c r="E3505" t="s">
        <v>28</v>
      </c>
      <c r="F3505" t="s">
        <v>29</v>
      </c>
      <c r="G3505">
        <v>1341124</v>
      </c>
      <c r="H3505" t="s">
        <v>2028</v>
      </c>
      <c r="I3505" t="s">
        <v>5748</v>
      </c>
      <c r="J3505" t="s">
        <v>240</v>
      </c>
      <c r="K3505" t="s">
        <v>33</v>
      </c>
      <c r="L3505" t="s">
        <v>34</v>
      </c>
      <c r="N3505" t="s">
        <v>5749</v>
      </c>
      <c r="O3505" t="s">
        <v>36</v>
      </c>
      <c r="P3505">
        <v>0</v>
      </c>
      <c r="Q3505">
        <v>10008</v>
      </c>
      <c r="R3505">
        <v>5</v>
      </c>
      <c r="S3505" t="s">
        <v>37</v>
      </c>
      <c r="T3505">
        <v>10013</v>
      </c>
      <c r="U3505" t="s">
        <v>38</v>
      </c>
    </row>
    <row r="3506" spans="1:21" x14ac:dyDescent="0.3">
      <c r="A3506">
        <v>682</v>
      </c>
      <c r="B3506" t="s">
        <v>3588</v>
      </c>
      <c r="C3506" t="s">
        <v>3589</v>
      </c>
      <c r="D3506">
        <f>VLOOKUP(Table1[[#This Row],[RR NO]],[1]!Table1[[RR No]:[IR]],19,0)</f>
        <v>66.8</v>
      </c>
      <c r="E3506" t="s">
        <v>41</v>
      </c>
      <c r="F3506" t="s">
        <v>29</v>
      </c>
      <c r="G3506">
        <v>1341124</v>
      </c>
      <c r="H3506" t="s">
        <v>3590</v>
      </c>
      <c r="I3506" t="s">
        <v>3591</v>
      </c>
      <c r="J3506" t="s">
        <v>3350</v>
      </c>
      <c r="K3506" t="s">
        <v>33</v>
      </c>
      <c r="L3506" t="s">
        <v>34</v>
      </c>
      <c r="N3506" t="s">
        <v>3592</v>
      </c>
      <c r="O3506" t="s">
        <v>36</v>
      </c>
      <c r="P3506">
        <v>0</v>
      </c>
      <c r="Q3506">
        <v>1627</v>
      </c>
      <c r="R3506">
        <v>0</v>
      </c>
      <c r="S3506" t="s">
        <v>37</v>
      </c>
      <c r="T3506">
        <v>1627</v>
      </c>
      <c r="U3506" t="s">
        <v>38</v>
      </c>
    </row>
    <row r="3507" spans="1:21" x14ac:dyDescent="0.3">
      <c r="A3507">
        <v>1866</v>
      </c>
      <c r="B3507" t="s">
        <v>9211</v>
      </c>
      <c r="C3507" t="s">
        <v>9212</v>
      </c>
      <c r="D3507">
        <f>VLOOKUP(Table1[[#This Row],[RR NO]],[1]!Table1[[RR No]:[IR]],19,0)</f>
        <v>67.400000000000006</v>
      </c>
      <c r="E3507" t="s">
        <v>28</v>
      </c>
      <c r="F3507" t="s">
        <v>29</v>
      </c>
      <c r="G3507">
        <v>1341124</v>
      </c>
      <c r="H3507" t="s">
        <v>9213</v>
      </c>
      <c r="I3507" t="s">
        <v>9209</v>
      </c>
      <c r="J3507" t="s">
        <v>322</v>
      </c>
      <c r="K3507" t="s">
        <v>33</v>
      </c>
      <c r="L3507" t="s">
        <v>34</v>
      </c>
      <c r="N3507" t="s">
        <v>9214</v>
      </c>
      <c r="O3507" t="s">
        <v>36</v>
      </c>
      <c r="P3507">
        <v>0</v>
      </c>
      <c r="Q3507">
        <v>2469</v>
      </c>
      <c r="R3507">
        <v>1</v>
      </c>
      <c r="S3507" t="s">
        <v>37</v>
      </c>
      <c r="T3507">
        <v>2470</v>
      </c>
      <c r="U3507" t="s">
        <v>38</v>
      </c>
    </row>
    <row r="3508" spans="1:21" hidden="1" x14ac:dyDescent="0.3">
      <c r="A3508">
        <v>2610</v>
      </c>
      <c r="B3508" t="s">
        <v>12616</v>
      </c>
      <c r="C3508" t="s">
        <v>12617</v>
      </c>
      <c r="D3508">
        <f>VLOOKUP(Table1[[#This Row],[RR NO]],[1]!Table1[[RR No]:[IR]],19,0)</f>
        <v>376</v>
      </c>
      <c r="E3508" t="s">
        <v>28</v>
      </c>
      <c r="F3508" t="s">
        <v>29</v>
      </c>
      <c r="G3508">
        <v>1341121</v>
      </c>
      <c r="H3508" t="s">
        <v>12618</v>
      </c>
      <c r="I3508" t="s">
        <v>12619</v>
      </c>
      <c r="J3508" t="s">
        <v>903</v>
      </c>
      <c r="K3508" t="s">
        <v>141</v>
      </c>
      <c r="O3508" t="s">
        <v>47</v>
      </c>
      <c r="P3508">
        <v>0</v>
      </c>
      <c r="Q3508">
        <v>0</v>
      </c>
      <c r="R3508">
        <v>1</v>
      </c>
      <c r="S3508" t="s">
        <v>49</v>
      </c>
      <c r="T3508">
        <v>3708</v>
      </c>
      <c r="U3508" t="s">
        <v>34</v>
      </c>
    </row>
    <row r="3509" spans="1:21" x14ac:dyDescent="0.3">
      <c r="A3509">
        <v>1868</v>
      </c>
      <c r="B3509" t="s">
        <v>9220</v>
      </c>
      <c r="C3509" t="s">
        <v>9221</v>
      </c>
      <c r="D3509">
        <f>VLOOKUP(Table1[[#This Row],[RR NO]],[1]!Table1[[RR No]:[IR]],19,0)</f>
        <v>69</v>
      </c>
      <c r="E3509" t="s">
        <v>28</v>
      </c>
      <c r="F3509" t="s">
        <v>29</v>
      </c>
      <c r="G3509">
        <v>1341104</v>
      </c>
      <c r="H3509" t="s">
        <v>9222</v>
      </c>
      <c r="I3509" t="s">
        <v>9223</v>
      </c>
      <c r="J3509" t="s">
        <v>518</v>
      </c>
      <c r="K3509" t="s">
        <v>33</v>
      </c>
      <c r="L3509" t="s">
        <v>34</v>
      </c>
      <c r="N3509" t="s">
        <v>9224</v>
      </c>
      <c r="O3509" t="s">
        <v>36</v>
      </c>
      <c r="P3509">
        <v>0</v>
      </c>
      <c r="Q3509">
        <v>4864</v>
      </c>
      <c r="R3509">
        <v>6</v>
      </c>
      <c r="S3509" t="s">
        <v>37</v>
      </c>
      <c r="T3509">
        <v>4870</v>
      </c>
      <c r="U3509" t="s">
        <v>38</v>
      </c>
    </row>
    <row r="3510" spans="1:21" hidden="1" x14ac:dyDescent="0.3">
      <c r="A3510">
        <v>4360</v>
      </c>
      <c r="B3510" t="s">
        <v>20656</v>
      </c>
      <c r="C3510" t="s">
        <v>20657</v>
      </c>
      <c r="D3510">
        <f>VLOOKUP(Table1[[#This Row],[RR NO]],[1]!Table1[[RR No]:[IR]],19,0)</f>
        <v>376.3</v>
      </c>
      <c r="E3510" t="s">
        <v>28</v>
      </c>
      <c r="F3510" t="s">
        <v>198</v>
      </c>
      <c r="G3510">
        <v>1341113</v>
      </c>
      <c r="H3510" t="s">
        <v>20658</v>
      </c>
      <c r="I3510" t="s">
        <v>20659</v>
      </c>
      <c r="J3510" t="s">
        <v>20660</v>
      </c>
      <c r="K3510" t="s">
        <v>1964</v>
      </c>
      <c r="L3510" t="s">
        <v>20661</v>
      </c>
      <c r="M3510" t="s">
        <v>193</v>
      </c>
      <c r="N3510" t="s">
        <v>20662</v>
      </c>
      <c r="O3510" t="s">
        <v>36</v>
      </c>
      <c r="P3510">
        <v>0</v>
      </c>
      <c r="Q3510">
        <v>5500</v>
      </c>
      <c r="R3510">
        <v>0</v>
      </c>
      <c r="S3510" t="s">
        <v>49</v>
      </c>
      <c r="T3510">
        <v>5500</v>
      </c>
      <c r="U3510" t="s">
        <v>206</v>
      </c>
    </row>
    <row r="3511" spans="1:21" x14ac:dyDescent="0.3">
      <c r="A3511">
        <v>3407</v>
      </c>
      <c r="B3511" t="s">
        <v>16157</v>
      </c>
      <c r="C3511" t="s">
        <v>16158</v>
      </c>
      <c r="D3511">
        <f>VLOOKUP(Table1[[#This Row],[RR NO]],[1]!Table1[[RR No]:[IR]],19,0)</f>
        <v>69</v>
      </c>
      <c r="E3511" t="s">
        <v>41</v>
      </c>
      <c r="F3511" t="s">
        <v>29</v>
      </c>
      <c r="G3511">
        <v>1341125</v>
      </c>
      <c r="H3511" t="s">
        <v>16159</v>
      </c>
      <c r="I3511" t="s">
        <v>16160</v>
      </c>
      <c r="J3511" t="s">
        <v>947</v>
      </c>
      <c r="K3511" t="s">
        <v>33</v>
      </c>
      <c r="L3511" t="s">
        <v>34</v>
      </c>
      <c r="N3511" t="s">
        <v>16161</v>
      </c>
      <c r="O3511" t="s">
        <v>36</v>
      </c>
      <c r="P3511">
        <v>0</v>
      </c>
      <c r="Q3511">
        <v>6683</v>
      </c>
      <c r="R3511">
        <v>0</v>
      </c>
      <c r="S3511" t="s">
        <v>37</v>
      </c>
      <c r="T3511">
        <v>6683</v>
      </c>
      <c r="U3511" t="s">
        <v>38</v>
      </c>
    </row>
    <row r="3512" spans="1:21" x14ac:dyDescent="0.3">
      <c r="A3512">
        <v>89</v>
      </c>
      <c r="B3512" t="s">
        <v>550</v>
      </c>
      <c r="C3512" t="s">
        <v>551</v>
      </c>
      <c r="D3512">
        <f>VLOOKUP(Table1[[#This Row],[RR NO]],[1]!Table1[[RR No]:[IR]],19,0)</f>
        <v>69.599999999999994</v>
      </c>
      <c r="E3512" t="s">
        <v>28</v>
      </c>
      <c r="F3512" t="s">
        <v>29</v>
      </c>
      <c r="G3512">
        <v>1341106</v>
      </c>
      <c r="H3512" t="s">
        <v>552</v>
      </c>
      <c r="I3512" t="s">
        <v>553</v>
      </c>
      <c r="J3512" t="s">
        <v>500</v>
      </c>
      <c r="K3512" t="s">
        <v>33</v>
      </c>
      <c r="L3512" t="s">
        <v>34</v>
      </c>
      <c r="N3512" t="s">
        <v>554</v>
      </c>
      <c r="O3512" t="s">
        <v>36</v>
      </c>
      <c r="P3512">
        <v>0</v>
      </c>
      <c r="Q3512">
        <v>5990</v>
      </c>
      <c r="R3512">
        <v>0</v>
      </c>
      <c r="S3512" t="s">
        <v>37</v>
      </c>
      <c r="T3512">
        <v>5990</v>
      </c>
      <c r="U3512" t="s">
        <v>38</v>
      </c>
    </row>
    <row r="3513" spans="1:21" hidden="1" x14ac:dyDescent="0.3">
      <c r="A3513">
        <v>3070</v>
      </c>
      <c r="B3513" t="s">
        <v>14651</v>
      </c>
      <c r="C3513" t="s">
        <v>14652</v>
      </c>
      <c r="D3513">
        <f>VLOOKUP(Table1[[#This Row],[RR NO]],[1]!Table1[[RR No]:[IR]],19,0)</f>
        <v>377</v>
      </c>
      <c r="E3513" t="s">
        <v>28</v>
      </c>
      <c r="F3513" t="s">
        <v>29</v>
      </c>
      <c r="G3513">
        <v>1341121</v>
      </c>
      <c r="H3513" t="s">
        <v>3673</v>
      </c>
      <c r="I3513" t="s">
        <v>14653</v>
      </c>
      <c r="J3513" t="s">
        <v>3175</v>
      </c>
      <c r="K3513" t="s">
        <v>3176</v>
      </c>
      <c r="N3513" t="s">
        <v>34</v>
      </c>
      <c r="O3513" t="s">
        <v>150</v>
      </c>
      <c r="P3513">
        <v>0</v>
      </c>
      <c r="Q3513">
        <v>0</v>
      </c>
      <c r="R3513">
        <v>18</v>
      </c>
      <c r="S3513" t="s">
        <v>49</v>
      </c>
      <c r="T3513">
        <v>8347</v>
      </c>
      <c r="U3513" t="s">
        <v>34</v>
      </c>
    </row>
    <row r="3514" spans="1:21" hidden="1" x14ac:dyDescent="0.3">
      <c r="A3514">
        <v>4433</v>
      </c>
      <c r="B3514" t="s">
        <v>21068</v>
      </c>
      <c r="C3514" t="s">
        <v>21069</v>
      </c>
      <c r="D3514">
        <f>VLOOKUP(Table1[[#This Row],[RR NO]],[1]!Table1[[RR No]:[IR]],19,0)</f>
        <v>377</v>
      </c>
      <c r="E3514" t="s">
        <v>28</v>
      </c>
      <c r="F3514" t="s">
        <v>29</v>
      </c>
      <c r="G3514">
        <v>1341105</v>
      </c>
      <c r="H3514" t="s">
        <v>21063</v>
      </c>
      <c r="I3514" t="s">
        <v>19982</v>
      </c>
      <c r="J3514" t="s">
        <v>19795</v>
      </c>
      <c r="K3514" t="s">
        <v>1466</v>
      </c>
      <c r="N3514" t="s">
        <v>21070</v>
      </c>
      <c r="O3514" t="s">
        <v>36</v>
      </c>
      <c r="P3514">
        <v>0</v>
      </c>
      <c r="Q3514">
        <v>0</v>
      </c>
      <c r="R3514">
        <v>0</v>
      </c>
      <c r="S3514" t="s">
        <v>49</v>
      </c>
      <c r="T3514">
        <v>0</v>
      </c>
    </row>
    <row r="3515" spans="1:21" x14ac:dyDescent="0.3">
      <c r="A3515">
        <v>2366</v>
      </c>
      <c r="B3515" t="s">
        <v>11516</v>
      </c>
      <c r="C3515" t="s">
        <v>11517</v>
      </c>
      <c r="D3515">
        <f>VLOOKUP(Table1[[#This Row],[RR NO]],[1]!Table1[[RR No]:[IR]],19,0)</f>
        <v>70</v>
      </c>
      <c r="E3515" t="s">
        <v>28</v>
      </c>
      <c r="F3515" t="s">
        <v>29</v>
      </c>
      <c r="G3515">
        <v>1341106</v>
      </c>
      <c r="H3515" t="s">
        <v>153</v>
      </c>
      <c r="I3515" t="s">
        <v>11518</v>
      </c>
      <c r="J3515" t="s">
        <v>282</v>
      </c>
      <c r="K3515" t="s">
        <v>33</v>
      </c>
      <c r="L3515" t="s">
        <v>34</v>
      </c>
      <c r="N3515" t="s">
        <v>11519</v>
      </c>
      <c r="O3515" t="s">
        <v>36</v>
      </c>
      <c r="P3515">
        <v>0</v>
      </c>
      <c r="Q3515">
        <v>7042</v>
      </c>
      <c r="R3515">
        <v>0</v>
      </c>
      <c r="S3515" t="s">
        <v>37</v>
      </c>
      <c r="T3515">
        <v>7042</v>
      </c>
      <c r="U3515" t="s">
        <v>38</v>
      </c>
    </row>
    <row r="3516" spans="1:21" hidden="1" x14ac:dyDescent="0.3">
      <c r="A3516">
        <v>1923</v>
      </c>
      <c r="B3516" t="s">
        <v>9472</v>
      </c>
      <c r="C3516" t="s">
        <v>9473</v>
      </c>
      <c r="D3516">
        <f>VLOOKUP(Table1[[#This Row],[RR NO]],[1]!Table1[[RR No]:[IR]],19,0)</f>
        <v>378</v>
      </c>
      <c r="E3516" t="s">
        <v>28</v>
      </c>
      <c r="F3516" t="s">
        <v>29</v>
      </c>
      <c r="G3516">
        <v>1341104</v>
      </c>
      <c r="H3516" t="s">
        <v>9474</v>
      </c>
      <c r="I3516" t="s">
        <v>9475</v>
      </c>
      <c r="J3516" t="s">
        <v>1281</v>
      </c>
      <c r="K3516" t="s">
        <v>3641</v>
      </c>
      <c r="N3516" t="s">
        <v>34</v>
      </c>
      <c r="O3516" t="s">
        <v>150</v>
      </c>
      <c r="P3516">
        <v>0</v>
      </c>
      <c r="Q3516">
        <v>0</v>
      </c>
      <c r="R3516">
        <v>11</v>
      </c>
      <c r="S3516" t="s">
        <v>49</v>
      </c>
      <c r="T3516">
        <v>9560</v>
      </c>
      <c r="U3516" t="s">
        <v>34</v>
      </c>
    </row>
    <row r="3517" spans="1:21" x14ac:dyDescent="0.3">
      <c r="A3517">
        <v>898</v>
      </c>
      <c r="B3517" t="s">
        <v>4657</v>
      </c>
      <c r="C3517" t="s">
        <v>4658</v>
      </c>
      <c r="D3517">
        <f>VLOOKUP(Table1[[#This Row],[RR NO]],[1]!Table1[[RR No]:[IR]],19,0)</f>
        <v>72</v>
      </c>
      <c r="E3517" t="s">
        <v>28</v>
      </c>
      <c r="F3517" t="s">
        <v>29</v>
      </c>
      <c r="G3517">
        <v>1341125</v>
      </c>
      <c r="H3517" t="s">
        <v>564</v>
      </c>
      <c r="I3517" t="s">
        <v>4659</v>
      </c>
      <c r="J3517" t="s">
        <v>566</v>
      </c>
      <c r="K3517" t="s">
        <v>33</v>
      </c>
      <c r="L3517" t="s">
        <v>34</v>
      </c>
      <c r="N3517" t="s">
        <v>4660</v>
      </c>
      <c r="O3517" t="s">
        <v>36</v>
      </c>
      <c r="P3517">
        <v>0</v>
      </c>
      <c r="Q3517">
        <v>6278</v>
      </c>
      <c r="R3517">
        <v>4</v>
      </c>
      <c r="S3517" t="s">
        <v>37</v>
      </c>
      <c r="T3517">
        <v>6282</v>
      </c>
      <c r="U3517" t="s">
        <v>38</v>
      </c>
    </row>
    <row r="3518" spans="1:21" hidden="1" x14ac:dyDescent="0.3">
      <c r="A3518">
        <v>3189</v>
      </c>
      <c r="B3518" t="s">
        <v>15179</v>
      </c>
      <c r="C3518" t="s">
        <v>15180</v>
      </c>
      <c r="D3518">
        <f>VLOOKUP(Table1[[#This Row],[RR NO]],[1]!Table1[[RR No]:[IR]],19,0)</f>
        <v>378</v>
      </c>
      <c r="E3518" t="s">
        <v>41</v>
      </c>
      <c r="F3518" t="s">
        <v>29</v>
      </c>
      <c r="G3518">
        <v>1341104</v>
      </c>
      <c r="H3518" t="s">
        <v>6948</v>
      </c>
      <c r="I3518" t="s">
        <v>6949</v>
      </c>
      <c r="J3518" t="s">
        <v>3235</v>
      </c>
      <c r="K3518" t="s">
        <v>271</v>
      </c>
      <c r="N3518" t="s">
        <v>34</v>
      </c>
      <c r="O3518" t="s">
        <v>150</v>
      </c>
      <c r="P3518">
        <v>0</v>
      </c>
      <c r="Q3518">
        <v>0</v>
      </c>
      <c r="R3518">
        <v>2</v>
      </c>
      <c r="S3518" t="s">
        <v>49</v>
      </c>
      <c r="T3518">
        <v>4239</v>
      </c>
      <c r="U3518" t="s">
        <v>34</v>
      </c>
    </row>
    <row r="3519" spans="1:21" x14ac:dyDescent="0.3">
      <c r="A3519">
        <v>181</v>
      </c>
      <c r="B3519" t="s">
        <v>1037</v>
      </c>
      <c r="C3519" t="s">
        <v>1038</v>
      </c>
      <c r="D3519">
        <f>VLOOKUP(Table1[[#This Row],[RR NO]],[1]!Table1[[RR No]:[IR]],19,0)</f>
        <v>72.400000000000006</v>
      </c>
      <c r="E3519" t="s">
        <v>28</v>
      </c>
      <c r="F3519" t="s">
        <v>29</v>
      </c>
      <c r="G3519">
        <v>1341106</v>
      </c>
      <c r="H3519" t="s">
        <v>280</v>
      </c>
      <c r="I3519" t="s">
        <v>1039</v>
      </c>
      <c r="J3519" t="s">
        <v>282</v>
      </c>
      <c r="K3519" t="s">
        <v>33</v>
      </c>
      <c r="L3519" t="s">
        <v>34</v>
      </c>
      <c r="N3519" t="s">
        <v>1040</v>
      </c>
      <c r="O3519" t="s">
        <v>36</v>
      </c>
      <c r="P3519">
        <v>0</v>
      </c>
      <c r="Q3519">
        <v>6564</v>
      </c>
      <c r="R3519">
        <v>11</v>
      </c>
      <c r="S3519" t="s">
        <v>37</v>
      </c>
      <c r="T3519">
        <v>6575</v>
      </c>
      <c r="U3519" t="s">
        <v>38</v>
      </c>
    </row>
    <row r="3520" spans="1:21" x14ac:dyDescent="0.3">
      <c r="A3520">
        <v>3674</v>
      </c>
      <c r="B3520" t="s">
        <v>17342</v>
      </c>
      <c r="C3520" t="s">
        <v>17343</v>
      </c>
      <c r="D3520">
        <f>VLOOKUP(Table1[[#This Row],[RR NO]],[1]!Table1[[RR No]:[IR]],19,0)</f>
        <v>72.900000000000006</v>
      </c>
      <c r="E3520" t="s">
        <v>28</v>
      </c>
      <c r="F3520" t="s">
        <v>29</v>
      </c>
      <c r="G3520">
        <v>1341104</v>
      </c>
      <c r="H3520" t="s">
        <v>17344</v>
      </c>
      <c r="I3520" t="s">
        <v>17345</v>
      </c>
      <c r="J3520" t="s">
        <v>518</v>
      </c>
      <c r="K3520" t="s">
        <v>33</v>
      </c>
      <c r="L3520" t="s">
        <v>34</v>
      </c>
      <c r="N3520" t="s">
        <v>17346</v>
      </c>
      <c r="O3520" t="s">
        <v>36</v>
      </c>
      <c r="P3520">
        <v>0</v>
      </c>
      <c r="Q3520">
        <v>5945</v>
      </c>
      <c r="R3520">
        <v>2</v>
      </c>
      <c r="S3520" t="s">
        <v>37</v>
      </c>
      <c r="T3520">
        <v>5947</v>
      </c>
      <c r="U3520" t="s">
        <v>38</v>
      </c>
    </row>
    <row r="3521" spans="1:21" x14ac:dyDescent="0.3">
      <c r="A3521">
        <v>2060</v>
      </c>
      <c r="B3521" t="s">
        <v>10103</v>
      </c>
      <c r="C3521" t="s">
        <v>10104</v>
      </c>
      <c r="D3521">
        <f>VLOOKUP(Table1[[#This Row],[RR NO]],[1]!Table1[[RR No]:[IR]],19,0)</f>
        <v>73</v>
      </c>
      <c r="E3521" t="s">
        <v>28</v>
      </c>
      <c r="F3521" t="s">
        <v>29</v>
      </c>
      <c r="G3521">
        <v>1341105</v>
      </c>
      <c r="H3521" t="s">
        <v>10105</v>
      </c>
      <c r="I3521" t="s">
        <v>10106</v>
      </c>
      <c r="J3521" t="s">
        <v>5428</v>
      </c>
      <c r="K3521" t="s">
        <v>33</v>
      </c>
      <c r="L3521" t="s">
        <v>34</v>
      </c>
      <c r="N3521" t="s">
        <v>10107</v>
      </c>
      <c r="O3521" t="s">
        <v>36</v>
      </c>
      <c r="P3521">
        <v>0</v>
      </c>
      <c r="Q3521">
        <v>3217</v>
      </c>
      <c r="R3521">
        <v>2</v>
      </c>
      <c r="S3521" t="s">
        <v>37</v>
      </c>
      <c r="T3521">
        <v>3219</v>
      </c>
      <c r="U3521" t="s">
        <v>584</v>
      </c>
    </row>
    <row r="3522" spans="1:21" x14ac:dyDescent="0.3">
      <c r="A3522">
        <v>1938</v>
      </c>
      <c r="B3522" t="s">
        <v>9542</v>
      </c>
      <c r="C3522" t="s">
        <v>9543</v>
      </c>
      <c r="D3522">
        <f>VLOOKUP(Table1[[#This Row],[RR NO]],[1]!Table1[[RR No]:[IR]],19,0)</f>
        <v>73.5</v>
      </c>
      <c r="E3522" t="s">
        <v>28</v>
      </c>
      <c r="F3522" t="s">
        <v>29</v>
      </c>
      <c r="G3522">
        <v>1341124</v>
      </c>
      <c r="H3522" t="s">
        <v>8557</v>
      </c>
      <c r="I3522" t="s">
        <v>8558</v>
      </c>
      <c r="J3522" t="s">
        <v>322</v>
      </c>
      <c r="K3522" t="s">
        <v>33</v>
      </c>
      <c r="L3522" t="s">
        <v>34</v>
      </c>
      <c r="N3522" t="s">
        <v>9544</v>
      </c>
      <c r="O3522" t="s">
        <v>36</v>
      </c>
      <c r="P3522">
        <v>0</v>
      </c>
      <c r="Q3522">
        <v>12225</v>
      </c>
      <c r="R3522">
        <v>5</v>
      </c>
      <c r="S3522" t="s">
        <v>37</v>
      </c>
      <c r="T3522">
        <v>12230</v>
      </c>
      <c r="U3522" t="s">
        <v>38</v>
      </c>
    </row>
    <row r="3523" spans="1:21" x14ac:dyDescent="0.3">
      <c r="A3523">
        <v>178</v>
      </c>
      <c r="B3523" t="s">
        <v>1019</v>
      </c>
      <c r="C3523" t="s">
        <v>1020</v>
      </c>
      <c r="D3523">
        <f>VLOOKUP(Table1[[#This Row],[RR NO]],[1]!Table1[[RR No]:[IR]],19,0)</f>
        <v>74</v>
      </c>
      <c r="E3523" t="s">
        <v>28</v>
      </c>
      <c r="F3523" t="s">
        <v>29</v>
      </c>
      <c r="G3523">
        <v>1341104</v>
      </c>
      <c r="H3523" t="s">
        <v>1021</v>
      </c>
      <c r="I3523" t="s">
        <v>1022</v>
      </c>
      <c r="J3523" t="s">
        <v>518</v>
      </c>
      <c r="K3523" t="s">
        <v>33</v>
      </c>
      <c r="L3523" t="s">
        <v>34</v>
      </c>
      <c r="N3523" t="s">
        <v>1023</v>
      </c>
      <c r="O3523" t="s">
        <v>36</v>
      </c>
      <c r="P3523">
        <v>0</v>
      </c>
      <c r="Q3523">
        <v>4781</v>
      </c>
      <c r="R3523">
        <v>0</v>
      </c>
      <c r="S3523" t="s">
        <v>37</v>
      </c>
      <c r="T3523">
        <v>4781</v>
      </c>
      <c r="U3523" t="s">
        <v>38</v>
      </c>
    </row>
    <row r="3524" spans="1:21" hidden="1" x14ac:dyDescent="0.3">
      <c r="A3524">
        <v>2876</v>
      </c>
      <c r="B3524" t="s">
        <v>13788</v>
      </c>
      <c r="C3524" t="s">
        <v>13789</v>
      </c>
      <c r="D3524">
        <f>VLOOKUP(Table1[[#This Row],[RR NO]],[1]!Table1[[RR No]:[IR]],19,0)</f>
        <v>380</v>
      </c>
      <c r="E3524" t="s">
        <v>28</v>
      </c>
      <c r="F3524" t="s">
        <v>198</v>
      </c>
      <c r="G3524">
        <v>1341120</v>
      </c>
      <c r="H3524" t="s">
        <v>13790</v>
      </c>
      <c r="I3524" t="s">
        <v>13791</v>
      </c>
      <c r="J3524" t="s">
        <v>10525</v>
      </c>
      <c r="K3524" t="s">
        <v>645</v>
      </c>
      <c r="L3524" t="s">
        <v>13792</v>
      </c>
      <c r="M3524" t="s">
        <v>193</v>
      </c>
      <c r="N3524" t="s">
        <v>13793</v>
      </c>
      <c r="O3524" t="s">
        <v>36</v>
      </c>
      <c r="P3524">
        <v>0</v>
      </c>
      <c r="Q3524">
        <v>1412</v>
      </c>
      <c r="R3524">
        <v>0</v>
      </c>
      <c r="S3524" t="s">
        <v>49</v>
      </c>
      <c r="T3524">
        <v>1412</v>
      </c>
      <c r="U3524" t="s">
        <v>648</v>
      </c>
    </row>
    <row r="3525" spans="1:21" x14ac:dyDescent="0.3">
      <c r="A3525">
        <v>1526</v>
      </c>
      <c r="B3525" t="s">
        <v>7631</v>
      </c>
      <c r="C3525" t="s">
        <v>7632</v>
      </c>
      <c r="D3525">
        <f>VLOOKUP(Table1[[#This Row],[RR NO]],[1]!Table1[[RR No]:[IR]],19,0)</f>
        <v>75</v>
      </c>
      <c r="E3525" t="s">
        <v>28</v>
      </c>
      <c r="F3525" t="s">
        <v>29</v>
      </c>
      <c r="G3525">
        <v>1341105</v>
      </c>
      <c r="H3525" t="s">
        <v>2371</v>
      </c>
      <c r="I3525" t="s">
        <v>7633</v>
      </c>
      <c r="J3525" t="s">
        <v>310</v>
      </c>
      <c r="K3525" t="s">
        <v>33</v>
      </c>
      <c r="L3525" t="s">
        <v>34</v>
      </c>
      <c r="N3525" t="s">
        <v>7634</v>
      </c>
      <c r="O3525" t="s">
        <v>36</v>
      </c>
      <c r="P3525">
        <v>0</v>
      </c>
      <c r="Q3525">
        <v>3190</v>
      </c>
      <c r="R3525">
        <v>8</v>
      </c>
      <c r="S3525" t="s">
        <v>37</v>
      </c>
      <c r="T3525">
        <v>3198</v>
      </c>
      <c r="U3525" t="s">
        <v>584</v>
      </c>
    </row>
    <row r="3526" spans="1:21" hidden="1" x14ac:dyDescent="0.3">
      <c r="A3526">
        <v>3783</v>
      </c>
      <c r="B3526" t="s">
        <v>17837</v>
      </c>
      <c r="C3526" t="s">
        <v>17838</v>
      </c>
      <c r="D3526">
        <f>VLOOKUP(Table1[[#This Row],[RR NO]],[1]!Table1[[RR No]:[IR]],19,0)</f>
        <v>380</v>
      </c>
      <c r="E3526" t="s">
        <v>28</v>
      </c>
      <c r="F3526" t="s">
        <v>29</v>
      </c>
      <c r="G3526">
        <v>1341103</v>
      </c>
      <c r="H3526" t="s">
        <v>7738</v>
      </c>
      <c r="I3526" t="s">
        <v>17839</v>
      </c>
      <c r="J3526" t="s">
        <v>679</v>
      </c>
      <c r="K3526" t="s">
        <v>680</v>
      </c>
      <c r="N3526" t="s">
        <v>17840</v>
      </c>
      <c r="O3526" t="s">
        <v>47</v>
      </c>
      <c r="P3526">
        <v>0</v>
      </c>
      <c r="Q3526">
        <v>0</v>
      </c>
      <c r="R3526">
        <v>6</v>
      </c>
      <c r="S3526" t="s">
        <v>49</v>
      </c>
      <c r="T3526">
        <v>6889</v>
      </c>
      <c r="U3526" t="s">
        <v>34</v>
      </c>
    </row>
    <row r="3527" spans="1:21" x14ac:dyDescent="0.3">
      <c r="A3527">
        <v>2180</v>
      </c>
      <c r="B3527" t="s">
        <v>10667</v>
      </c>
      <c r="C3527" t="s">
        <v>10668</v>
      </c>
      <c r="D3527">
        <f>VLOOKUP(Table1[[#This Row],[RR NO]],[1]!Table1[[RR No]:[IR]],19,0)</f>
        <v>75</v>
      </c>
      <c r="E3527" t="s">
        <v>28</v>
      </c>
      <c r="F3527" t="s">
        <v>29</v>
      </c>
      <c r="G3527">
        <v>1341105</v>
      </c>
      <c r="H3527" t="s">
        <v>10669</v>
      </c>
      <c r="I3527" t="s">
        <v>10670</v>
      </c>
      <c r="J3527" t="s">
        <v>5428</v>
      </c>
      <c r="K3527" t="s">
        <v>33</v>
      </c>
      <c r="L3527" t="s">
        <v>34</v>
      </c>
      <c r="N3527" t="s">
        <v>10671</v>
      </c>
      <c r="O3527" t="s">
        <v>36</v>
      </c>
      <c r="P3527">
        <v>0</v>
      </c>
      <c r="Q3527">
        <v>3520</v>
      </c>
      <c r="R3527">
        <v>0</v>
      </c>
      <c r="S3527" t="s">
        <v>37</v>
      </c>
      <c r="T3527">
        <v>3520</v>
      </c>
      <c r="U3527" t="s">
        <v>38</v>
      </c>
    </row>
    <row r="3528" spans="1:21" x14ac:dyDescent="0.3">
      <c r="A3528">
        <v>3188</v>
      </c>
      <c r="B3528" t="s">
        <v>15175</v>
      </c>
      <c r="C3528" t="s">
        <v>15176</v>
      </c>
      <c r="D3528">
        <f>VLOOKUP(Table1[[#This Row],[RR NO]],[1]!Table1[[RR No]:[IR]],19,0)</f>
        <v>75.400000000000006</v>
      </c>
      <c r="E3528" t="s">
        <v>28</v>
      </c>
      <c r="F3528" t="s">
        <v>29</v>
      </c>
      <c r="G3528">
        <v>1341124</v>
      </c>
      <c r="H3528" t="s">
        <v>13881</v>
      </c>
      <c r="I3528" t="s">
        <v>15177</v>
      </c>
      <c r="J3528" t="s">
        <v>240</v>
      </c>
      <c r="K3528" t="s">
        <v>33</v>
      </c>
      <c r="L3528" t="s">
        <v>34</v>
      </c>
      <c r="N3528" t="s">
        <v>15178</v>
      </c>
      <c r="O3528" t="s">
        <v>36</v>
      </c>
      <c r="P3528">
        <v>0</v>
      </c>
      <c r="Q3528">
        <v>6591</v>
      </c>
      <c r="R3528">
        <v>0</v>
      </c>
      <c r="S3528" t="s">
        <v>37</v>
      </c>
      <c r="T3528">
        <v>6591</v>
      </c>
      <c r="U3528" t="s">
        <v>38</v>
      </c>
    </row>
    <row r="3529" spans="1:21" x14ac:dyDescent="0.3">
      <c r="A3529">
        <v>93</v>
      </c>
      <c r="B3529" t="s">
        <v>574</v>
      </c>
      <c r="C3529" t="s">
        <v>575</v>
      </c>
      <c r="D3529">
        <f>VLOOKUP(Table1[[#This Row],[RR NO]],[1]!Table1[[RR No]:[IR]],19,0)</f>
        <v>76</v>
      </c>
      <c r="E3529" t="s">
        <v>28</v>
      </c>
      <c r="F3529" t="s">
        <v>29</v>
      </c>
      <c r="G3529">
        <v>1341104</v>
      </c>
      <c r="H3529" t="s">
        <v>576</v>
      </c>
      <c r="I3529" t="s">
        <v>577</v>
      </c>
      <c r="J3529" t="s">
        <v>518</v>
      </c>
      <c r="K3529" t="s">
        <v>33</v>
      </c>
      <c r="L3529" t="s">
        <v>34</v>
      </c>
      <c r="N3529" t="s">
        <v>578</v>
      </c>
      <c r="O3529" t="s">
        <v>36</v>
      </c>
      <c r="P3529">
        <v>0</v>
      </c>
      <c r="Q3529">
        <v>4750</v>
      </c>
      <c r="R3529">
        <v>0</v>
      </c>
      <c r="S3529" t="s">
        <v>37</v>
      </c>
      <c r="T3529">
        <v>4750</v>
      </c>
      <c r="U3529" t="s">
        <v>38</v>
      </c>
    </row>
    <row r="3530" spans="1:21" hidden="1" x14ac:dyDescent="0.3">
      <c r="A3530">
        <v>4080</v>
      </c>
      <c r="B3530" t="s">
        <v>19108</v>
      </c>
      <c r="C3530" t="s">
        <v>19109</v>
      </c>
      <c r="D3530">
        <f>VLOOKUP(Table1[[#This Row],[RR NO]],[1]!Table1[[RR No]:[IR]],19,0)</f>
        <v>381</v>
      </c>
      <c r="E3530" t="s">
        <v>28</v>
      </c>
      <c r="F3530" t="s">
        <v>198</v>
      </c>
      <c r="G3530">
        <v>1341117</v>
      </c>
      <c r="H3530" t="s">
        <v>19110</v>
      </c>
      <c r="I3530" t="s">
        <v>9558</v>
      </c>
      <c r="J3530" t="s">
        <v>4535</v>
      </c>
      <c r="K3530" t="s">
        <v>1699</v>
      </c>
      <c r="N3530" t="s">
        <v>19111</v>
      </c>
      <c r="O3530" t="s">
        <v>193</v>
      </c>
      <c r="P3530">
        <v>0</v>
      </c>
      <c r="Q3530">
        <v>0</v>
      </c>
      <c r="R3530">
        <v>22</v>
      </c>
      <c r="S3530" t="s">
        <v>49</v>
      </c>
      <c r="T3530">
        <v>4826</v>
      </c>
      <c r="U3530" t="s">
        <v>19112</v>
      </c>
    </row>
    <row r="3531" spans="1:21" x14ac:dyDescent="0.3">
      <c r="A3531">
        <v>950</v>
      </c>
      <c r="B3531" t="s">
        <v>4917</v>
      </c>
      <c r="C3531" t="s">
        <v>4918</v>
      </c>
      <c r="D3531">
        <f>VLOOKUP(Table1[[#This Row],[RR NO]],[1]!Table1[[RR No]:[IR]],19,0)</f>
        <v>76</v>
      </c>
      <c r="E3531" t="s">
        <v>28</v>
      </c>
      <c r="F3531" t="s">
        <v>29</v>
      </c>
      <c r="G3531">
        <v>1341121</v>
      </c>
      <c r="H3531" t="s">
        <v>1500</v>
      </c>
      <c r="I3531" t="s">
        <v>4919</v>
      </c>
      <c r="J3531" t="s">
        <v>3350</v>
      </c>
      <c r="K3531" t="s">
        <v>33</v>
      </c>
      <c r="L3531" t="s">
        <v>34</v>
      </c>
      <c r="N3531" t="s">
        <v>4920</v>
      </c>
      <c r="O3531" t="s">
        <v>36</v>
      </c>
      <c r="P3531">
        <v>0</v>
      </c>
      <c r="Q3531">
        <v>231</v>
      </c>
      <c r="R3531">
        <v>5</v>
      </c>
      <c r="S3531" t="s">
        <v>37</v>
      </c>
      <c r="T3531">
        <v>236</v>
      </c>
      <c r="U3531" t="s">
        <v>38</v>
      </c>
    </row>
    <row r="3532" spans="1:21" x14ac:dyDescent="0.3">
      <c r="A3532">
        <v>4049</v>
      </c>
      <c r="B3532" t="s">
        <v>18979</v>
      </c>
      <c r="C3532" t="s">
        <v>18980</v>
      </c>
      <c r="D3532">
        <f>VLOOKUP(Table1[[#This Row],[RR NO]],[1]!Table1[[RR No]:[IR]],19,0)</f>
        <v>76.099999999999994</v>
      </c>
      <c r="E3532" t="s">
        <v>28</v>
      </c>
      <c r="F3532" t="s">
        <v>29</v>
      </c>
      <c r="G3532">
        <v>1341124</v>
      </c>
      <c r="H3532" t="s">
        <v>18981</v>
      </c>
      <c r="I3532" t="s">
        <v>18982</v>
      </c>
      <c r="J3532" t="s">
        <v>276</v>
      </c>
      <c r="K3532" t="s">
        <v>33</v>
      </c>
      <c r="L3532" t="s">
        <v>34</v>
      </c>
      <c r="N3532" t="s">
        <v>18983</v>
      </c>
      <c r="O3532" t="s">
        <v>36</v>
      </c>
      <c r="P3532">
        <v>0</v>
      </c>
      <c r="Q3532">
        <v>7453</v>
      </c>
      <c r="R3532">
        <v>3</v>
      </c>
      <c r="S3532" t="s">
        <v>37</v>
      </c>
      <c r="T3532">
        <v>7456</v>
      </c>
      <c r="U3532" t="s">
        <v>38</v>
      </c>
    </row>
    <row r="3533" spans="1:21" x14ac:dyDescent="0.3">
      <c r="A3533">
        <v>3762</v>
      </c>
      <c r="B3533" t="s">
        <v>17748</v>
      </c>
      <c r="C3533" t="s">
        <v>17749</v>
      </c>
      <c r="D3533">
        <f>VLOOKUP(Table1[[#This Row],[RR NO]],[1]!Table1[[RR No]:[IR]],19,0)</f>
        <v>77.2</v>
      </c>
      <c r="E3533" t="s">
        <v>28</v>
      </c>
      <c r="F3533" t="s">
        <v>29</v>
      </c>
      <c r="G3533">
        <v>1341106</v>
      </c>
      <c r="H3533" t="s">
        <v>8860</v>
      </c>
      <c r="I3533" t="s">
        <v>12333</v>
      </c>
      <c r="J3533" t="s">
        <v>282</v>
      </c>
      <c r="K3533" t="s">
        <v>33</v>
      </c>
      <c r="L3533" t="s">
        <v>34</v>
      </c>
      <c r="N3533" t="s">
        <v>17750</v>
      </c>
      <c r="O3533" t="s">
        <v>36</v>
      </c>
      <c r="P3533">
        <v>0</v>
      </c>
      <c r="Q3533">
        <v>3434</v>
      </c>
      <c r="R3533">
        <v>0</v>
      </c>
      <c r="S3533" t="s">
        <v>37</v>
      </c>
      <c r="T3533">
        <v>3434</v>
      </c>
      <c r="U3533" t="s">
        <v>38</v>
      </c>
    </row>
    <row r="3534" spans="1:21" x14ac:dyDescent="0.3">
      <c r="A3534">
        <v>4011</v>
      </c>
      <c r="B3534" t="s">
        <v>18820</v>
      </c>
      <c r="C3534" t="s">
        <v>18821</v>
      </c>
      <c r="D3534">
        <f>VLOOKUP(Table1[[#This Row],[RR NO]],[1]!Table1[[RR No]:[IR]],19,0)</f>
        <v>77.8</v>
      </c>
      <c r="E3534" t="s">
        <v>28</v>
      </c>
      <c r="F3534" t="s">
        <v>29</v>
      </c>
      <c r="G3534">
        <v>1341106</v>
      </c>
      <c r="H3534" t="s">
        <v>1229</v>
      </c>
      <c r="I3534" t="s">
        <v>16768</v>
      </c>
      <c r="J3534" t="s">
        <v>500</v>
      </c>
      <c r="K3534" t="s">
        <v>33</v>
      </c>
      <c r="L3534" t="s">
        <v>34</v>
      </c>
      <c r="N3534" t="s">
        <v>18822</v>
      </c>
      <c r="O3534" t="s">
        <v>36</v>
      </c>
      <c r="P3534">
        <v>0</v>
      </c>
      <c r="Q3534">
        <v>6626</v>
      </c>
      <c r="R3534">
        <v>3</v>
      </c>
      <c r="S3534" t="s">
        <v>37</v>
      </c>
      <c r="T3534">
        <v>6629</v>
      </c>
      <c r="U3534" t="s">
        <v>38</v>
      </c>
    </row>
    <row r="3535" spans="1:21" x14ac:dyDescent="0.3">
      <c r="A3535">
        <v>82</v>
      </c>
      <c r="B3535" t="s">
        <v>514</v>
      </c>
      <c r="C3535" t="s">
        <v>515</v>
      </c>
      <c r="D3535">
        <f>VLOOKUP(Table1[[#This Row],[RR NO]],[1]!Table1[[RR No]:[IR]],19,0)</f>
        <v>78</v>
      </c>
      <c r="E3535" t="s">
        <v>28</v>
      </c>
      <c r="F3535" t="s">
        <v>29</v>
      </c>
      <c r="G3535">
        <v>1341104</v>
      </c>
      <c r="H3535" t="s">
        <v>516</v>
      </c>
      <c r="I3535" t="s">
        <v>517</v>
      </c>
      <c r="J3535" t="s">
        <v>518</v>
      </c>
      <c r="K3535" t="s">
        <v>33</v>
      </c>
      <c r="L3535" t="s">
        <v>34</v>
      </c>
      <c r="N3535" t="s">
        <v>519</v>
      </c>
      <c r="O3535" t="s">
        <v>36</v>
      </c>
      <c r="P3535">
        <v>0</v>
      </c>
      <c r="Q3535">
        <v>4757</v>
      </c>
      <c r="R3535">
        <v>0</v>
      </c>
      <c r="S3535" t="s">
        <v>37</v>
      </c>
      <c r="T3535">
        <v>4757</v>
      </c>
      <c r="U3535" t="s">
        <v>38</v>
      </c>
    </row>
    <row r="3536" spans="1:21" x14ac:dyDescent="0.3">
      <c r="A3536">
        <v>2285</v>
      </c>
      <c r="B3536" t="s">
        <v>11139</v>
      </c>
      <c r="C3536" t="s">
        <v>11140</v>
      </c>
      <c r="D3536">
        <f>VLOOKUP(Table1[[#This Row],[RR NO]],[1]!Table1[[RR No]:[IR]],19,0)</f>
        <v>78</v>
      </c>
      <c r="E3536" t="s">
        <v>28</v>
      </c>
      <c r="F3536" t="s">
        <v>29</v>
      </c>
      <c r="G3536">
        <v>1341105</v>
      </c>
      <c r="H3536" t="s">
        <v>4318</v>
      </c>
      <c r="I3536" t="s">
        <v>11141</v>
      </c>
      <c r="J3536" t="s">
        <v>310</v>
      </c>
      <c r="K3536" t="s">
        <v>33</v>
      </c>
      <c r="L3536" t="s">
        <v>34</v>
      </c>
      <c r="N3536" t="s">
        <v>11142</v>
      </c>
      <c r="O3536" t="s">
        <v>36</v>
      </c>
      <c r="P3536">
        <v>0</v>
      </c>
      <c r="Q3536">
        <v>5902</v>
      </c>
      <c r="R3536">
        <v>7</v>
      </c>
      <c r="S3536" t="s">
        <v>37</v>
      </c>
      <c r="T3536">
        <v>5909</v>
      </c>
      <c r="U3536" t="s">
        <v>584</v>
      </c>
    </row>
    <row r="3537" spans="1:21" hidden="1" x14ac:dyDescent="0.3">
      <c r="A3537">
        <v>4345</v>
      </c>
      <c r="B3537" t="s">
        <v>20559</v>
      </c>
      <c r="C3537" t="s">
        <v>20560</v>
      </c>
      <c r="D3537">
        <f>VLOOKUP(Table1[[#This Row],[RR NO]],[1]!Table1[[RR No]:[IR]],19,0)</f>
        <v>383</v>
      </c>
      <c r="E3537" t="s">
        <v>1748</v>
      </c>
      <c r="F3537" t="s">
        <v>198</v>
      </c>
      <c r="G3537">
        <v>1341114</v>
      </c>
      <c r="H3537" t="s">
        <v>20561</v>
      </c>
      <c r="I3537" t="s">
        <v>20562</v>
      </c>
      <c r="J3537" t="s">
        <v>5023</v>
      </c>
      <c r="K3537" t="s">
        <v>191</v>
      </c>
      <c r="L3537" t="s">
        <v>20563</v>
      </c>
      <c r="M3537" t="s">
        <v>193</v>
      </c>
      <c r="N3537" t="s">
        <v>20564</v>
      </c>
      <c r="O3537" t="s">
        <v>36</v>
      </c>
      <c r="P3537">
        <v>0</v>
      </c>
      <c r="Q3537">
        <v>5714</v>
      </c>
      <c r="R3537">
        <v>66.69</v>
      </c>
      <c r="S3537" t="s">
        <v>37</v>
      </c>
      <c r="T3537">
        <v>5714</v>
      </c>
      <c r="U3537" t="s">
        <v>206</v>
      </c>
    </row>
    <row r="3538" spans="1:21" hidden="1" x14ac:dyDescent="0.3">
      <c r="A3538">
        <v>27</v>
      </c>
      <c r="B3538" t="s">
        <v>175</v>
      </c>
      <c r="C3538" t="s">
        <v>176</v>
      </c>
      <c r="D3538">
        <f>VLOOKUP(Table1[[#This Row],[RR NO]],[1]!Table1[[RR No]:[IR]],19,0)</f>
        <v>384.2</v>
      </c>
      <c r="E3538" t="s">
        <v>28</v>
      </c>
      <c r="F3538" t="s">
        <v>29</v>
      </c>
      <c r="G3538">
        <v>1341112</v>
      </c>
      <c r="H3538" t="s">
        <v>177</v>
      </c>
      <c r="I3538" t="s">
        <v>178</v>
      </c>
      <c r="J3538" t="s">
        <v>140</v>
      </c>
      <c r="K3538" t="s">
        <v>149</v>
      </c>
      <c r="N3538" t="s">
        <v>179</v>
      </c>
      <c r="O3538" t="s">
        <v>47</v>
      </c>
      <c r="P3538">
        <v>0</v>
      </c>
      <c r="Q3538">
        <v>0</v>
      </c>
      <c r="R3538">
        <v>20</v>
      </c>
      <c r="S3538" t="s">
        <v>49</v>
      </c>
      <c r="T3538">
        <v>9505</v>
      </c>
      <c r="U3538" t="s">
        <v>34</v>
      </c>
    </row>
    <row r="3539" spans="1:21" x14ac:dyDescent="0.3">
      <c r="A3539">
        <v>3275</v>
      </c>
      <c r="B3539" t="s">
        <v>15556</v>
      </c>
      <c r="C3539" t="s">
        <v>15557</v>
      </c>
      <c r="D3539">
        <f>VLOOKUP(Table1[[#This Row],[RR NO]],[1]!Table1[[RR No]:[IR]],19,0)</f>
        <v>78</v>
      </c>
      <c r="E3539" t="s">
        <v>28</v>
      </c>
      <c r="F3539" t="s">
        <v>29</v>
      </c>
      <c r="G3539">
        <v>1341106</v>
      </c>
      <c r="H3539" t="s">
        <v>721</v>
      </c>
      <c r="I3539" t="s">
        <v>15558</v>
      </c>
      <c r="J3539" t="s">
        <v>500</v>
      </c>
      <c r="K3539" t="s">
        <v>33</v>
      </c>
      <c r="L3539" t="s">
        <v>34</v>
      </c>
      <c r="N3539" t="s">
        <v>15559</v>
      </c>
      <c r="O3539" t="s">
        <v>36</v>
      </c>
      <c r="P3539">
        <v>0</v>
      </c>
      <c r="Q3539">
        <v>8053</v>
      </c>
      <c r="R3539">
        <v>8</v>
      </c>
      <c r="S3539" t="s">
        <v>37</v>
      </c>
      <c r="T3539">
        <v>8061</v>
      </c>
      <c r="U3539" t="s">
        <v>38</v>
      </c>
    </row>
    <row r="3540" spans="1:21" hidden="1" x14ac:dyDescent="0.3">
      <c r="A3540">
        <v>272</v>
      </c>
      <c r="B3540" t="s">
        <v>1521</v>
      </c>
      <c r="C3540" t="s">
        <v>1522</v>
      </c>
      <c r="D3540">
        <f>VLOOKUP(Table1[[#This Row],[RR NO]],[1]!Table1[[RR No]:[IR]],19,0)</f>
        <v>385</v>
      </c>
      <c r="E3540" t="s">
        <v>28</v>
      </c>
      <c r="F3540" t="s">
        <v>29</v>
      </c>
      <c r="G3540">
        <v>1341103</v>
      </c>
      <c r="H3540" t="s">
        <v>1523</v>
      </c>
      <c r="I3540" t="s">
        <v>1524</v>
      </c>
      <c r="J3540" t="s">
        <v>1511</v>
      </c>
      <c r="K3540" t="s">
        <v>1512</v>
      </c>
      <c r="N3540" t="s">
        <v>1525</v>
      </c>
      <c r="O3540" t="s">
        <v>193</v>
      </c>
      <c r="P3540">
        <v>0</v>
      </c>
      <c r="Q3540">
        <v>0</v>
      </c>
      <c r="R3540">
        <v>14</v>
      </c>
      <c r="S3540" t="s">
        <v>49</v>
      </c>
      <c r="T3540">
        <v>5464</v>
      </c>
      <c r="U3540" t="s">
        <v>1526</v>
      </c>
    </row>
    <row r="3541" spans="1:21" x14ac:dyDescent="0.3">
      <c r="A3541">
        <v>3850</v>
      </c>
      <c r="B3541" t="s">
        <v>18138</v>
      </c>
      <c r="C3541" t="s">
        <v>18139</v>
      </c>
      <c r="D3541">
        <f>VLOOKUP(Table1[[#This Row],[RR NO]],[1]!Table1[[RR No]:[IR]],19,0)</f>
        <v>78</v>
      </c>
      <c r="E3541" t="s">
        <v>28</v>
      </c>
      <c r="F3541" t="s">
        <v>29</v>
      </c>
      <c r="G3541">
        <v>1341104</v>
      </c>
      <c r="H3541" t="s">
        <v>1419</v>
      </c>
      <c r="I3541" t="s">
        <v>18140</v>
      </c>
      <c r="J3541" t="s">
        <v>518</v>
      </c>
      <c r="K3541" t="s">
        <v>33</v>
      </c>
      <c r="L3541" t="s">
        <v>34</v>
      </c>
      <c r="N3541" t="s">
        <v>18141</v>
      </c>
      <c r="O3541" t="s">
        <v>36</v>
      </c>
      <c r="P3541">
        <v>0</v>
      </c>
      <c r="Q3541">
        <v>7896</v>
      </c>
      <c r="R3541">
        <v>2</v>
      </c>
      <c r="S3541" t="s">
        <v>37</v>
      </c>
      <c r="T3541">
        <v>7898</v>
      </c>
      <c r="U3541" t="s">
        <v>38</v>
      </c>
    </row>
    <row r="3542" spans="1:21" x14ac:dyDescent="0.3">
      <c r="A3542">
        <v>1244</v>
      </c>
      <c r="B3542" t="s">
        <v>6308</v>
      </c>
      <c r="C3542" t="s">
        <v>6309</v>
      </c>
      <c r="D3542">
        <f>VLOOKUP(Table1[[#This Row],[RR NO]],[1]!Table1[[RR No]:[IR]],19,0)</f>
        <v>79</v>
      </c>
      <c r="E3542" t="s">
        <v>41</v>
      </c>
      <c r="F3542" t="s">
        <v>29</v>
      </c>
      <c r="G3542">
        <v>1341125</v>
      </c>
      <c r="H3542" t="s">
        <v>6310</v>
      </c>
      <c r="I3542" t="s">
        <v>6311</v>
      </c>
      <c r="J3542" t="s">
        <v>947</v>
      </c>
      <c r="K3542" t="s">
        <v>33</v>
      </c>
      <c r="L3542" t="s">
        <v>34</v>
      </c>
      <c r="N3542" t="s">
        <v>6312</v>
      </c>
      <c r="O3542" t="s">
        <v>36</v>
      </c>
      <c r="P3542">
        <v>0</v>
      </c>
      <c r="Q3542">
        <v>3119</v>
      </c>
      <c r="R3542">
        <v>0</v>
      </c>
      <c r="S3542" t="s">
        <v>37</v>
      </c>
      <c r="T3542">
        <v>3119</v>
      </c>
      <c r="U3542" t="s">
        <v>38</v>
      </c>
    </row>
    <row r="3543" spans="1:21" hidden="1" x14ac:dyDescent="0.3">
      <c r="A3543">
        <v>1366</v>
      </c>
      <c r="B3543" t="s">
        <v>6877</v>
      </c>
      <c r="C3543" t="s">
        <v>6878</v>
      </c>
      <c r="D3543">
        <f>VLOOKUP(Table1[[#This Row],[RR NO]],[1]!Table1[[RR No]:[IR]],19,0)</f>
        <v>386</v>
      </c>
      <c r="E3543" t="s">
        <v>28</v>
      </c>
      <c r="F3543" t="s">
        <v>29</v>
      </c>
      <c r="G3543">
        <v>1341115</v>
      </c>
      <c r="H3543" t="s">
        <v>6879</v>
      </c>
      <c r="I3543" t="s">
        <v>6880</v>
      </c>
      <c r="J3543" t="s">
        <v>5324</v>
      </c>
      <c r="K3543" t="s">
        <v>241</v>
      </c>
      <c r="L3543" t="s">
        <v>6881</v>
      </c>
      <c r="M3543" t="s">
        <v>47</v>
      </c>
      <c r="N3543" t="s">
        <v>6882</v>
      </c>
      <c r="O3543" t="s">
        <v>36</v>
      </c>
      <c r="P3543">
        <v>0</v>
      </c>
      <c r="Q3543">
        <v>8418</v>
      </c>
      <c r="R3543">
        <v>0</v>
      </c>
      <c r="S3543" t="s">
        <v>49</v>
      </c>
      <c r="T3543">
        <v>8418</v>
      </c>
      <c r="U3543" t="s">
        <v>3283</v>
      </c>
    </row>
    <row r="3544" spans="1:21" x14ac:dyDescent="0.3">
      <c r="A3544">
        <v>1712</v>
      </c>
      <c r="B3544" t="s">
        <v>8501</v>
      </c>
      <c r="C3544" t="s">
        <v>8502</v>
      </c>
      <c r="D3544">
        <f>VLOOKUP(Table1[[#This Row],[RR NO]],[1]!Table1[[RR No]:[IR]],19,0)</f>
        <v>79</v>
      </c>
      <c r="E3544" t="s">
        <v>28</v>
      </c>
      <c r="F3544" t="s">
        <v>29</v>
      </c>
      <c r="G3544">
        <v>1341121</v>
      </c>
      <c r="H3544" t="s">
        <v>8503</v>
      </c>
      <c r="I3544" t="s">
        <v>8504</v>
      </c>
      <c r="J3544" t="s">
        <v>1651</v>
      </c>
      <c r="K3544" t="s">
        <v>33</v>
      </c>
      <c r="L3544" t="s">
        <v>34</v>
      </c>
      <c r="N3544" t="s">
        <v>8505</v>
      </c>
      <c r="O3544" t="s">
        <v>36</v>
      </c>
      <c r="P3544">
        <v>0</v>
      </c>
      <c r="Q3544">
        <v>3250</v>
      </c>
      <c r="R3544">
        <v>2</v>
      </c>
      <c r="S3544" t="s">
        <v>37</v>
      </c>
      <c r="T3544">
        <v>3252</v>
      </c>
      <c r="U3544" t="s">
        <v>38</v>
      </c>
    </row>
    <row r="3545" spans="1:21" hidden="1" x14ac:dyDescent="0.3">
      <c r="A3545">
        <v>4472</v>
      </c>
      <c r="B3545" t="s">
        <v>21237</v>
      </c>
      <c r="C3545" t="s">
        <v>21238</v>
      </c>
      <c r="D3545">
        <f>VLOOKUP(Table1[[#This Row],[RR NO]],[1]!Table1[[RR No]:[IR]],19,0)</f>
        <v>387</v>
      </c>
      <c r="E3545" t="s">
        <v>28</v>
      </c>
      <c r="F3545" t="s">
        <v>198</v>
      </c>
      <c r="G3545">
        <v>1341109</v>
      </c>
      <c r="H3545" t="s">
        <v>21239</v>
      </c>
      <c r="I3545" t="s">
        <v>21018</v>
      </c>
      <c r="J3545" t="s">
        <v>19835</v>
      </c>
      <c r="K3545" t="s">
        <v>1759</v>
      </c>
      <c r="N3545" t="s">
        <v>21240</v>
      </c>
      <c r="O3545" t="s">
        <v>36</v>
      </c>
      <c r="P3545">
        <v>0</v>
      </c>
      <c r="Q3545">
        <v>0</v>
      </c>
      <c r="R3545">
        <v>0</v>
      </c>
      <c r="S3545" t="s">
        <v>49</v>
      </c>
      <c r="T3545">
        <v>0</v>
      </c>
    </row>
    <row r="3546" spans="1:21" x14ac:dyDescent="0.3">
      <c r="A3546">
        <v>1862</v>
      </c>
      <c r="B3546" t="s">
        <v>9193</v>
      </c>
      <c r="C3546" t="s">
        <v>9194</v>
      </c>
      <c r="D3546">
        <f>VLOOKUP(Table1[[#This Row],[RR NO]],[1]!Table1[[RR No]:[IR]],19,0)</f>
        <v>80</v>
      </c>
      <c r="E3546" t="s">
        <v>28</v>
      </c>
      <c r="F3546" t="s">
        <v>29</v>
      </c>
      <c r="G3546">
        <v>1341125</v>
      </c>
      <c r="H3546" t="s">
        <v>9195</v>
      </c>
      <c r="I3546" t="s">
        <v>9196</v>
      </c>
      <c r="J3546" t="s">
        <v>566</v>
      </c>
      <c r="K3546" t="s">
        <v>33</v>
      </c>
      <c r="L3546" t="s">
        <v>34</v>
      </c>
      <c r="N3546" t="s">
        <v>9197</v>
      </c>
      <c r="O3546" t="s">
        <v>36</v>
      </c>
      <c r="P3546">
        <v>0</v>
      </c>
      <c r="Q3546">
        <v>4957</v>
      </c>
      <c r="R3546">
        <v>0</v>
      </c>
      <c r="S3546" t="s">
        <v>37</v>
      </c>
      <c r="T3546">
        <v>4957</v>
      </c>
      <c r="U3546" t="s">
        <v>38</v>
      </c>
    </row>
    <row r="3547" spans="1:21" hidden="1" x14ac:dyDescent="0.3">
      <c r="A3547">
        <v>2774</v>
      </c>
      <c r="B3547" t="s">
        <v>13345</v>
      </c>
      <c r="C3547" t="s">
        <v>13346</v>
      </c>
      <c r="D3547">
        <f>VLOOKUP(Table1[[#This Row],[RR NO]],[1]!Table1[[RR No]:[IR]],19,0)</f>
        <v>388</v>
      </c>
      <c r="E3547" t="s">
        <v>28</v>
      </c>
      <c r="F3547" t="s">
        <v>29</v>
      </c>
      <c r="G3547">
        <v>1341121</v>
      </c>
      <c r="H3547" t="s">
        <v>13347</v>
      </c>
      <c r="I3547" t="s">
        <v>13348</v>
      </c>
      <c r="J3547" t="s">
        <v>903</v>
      </c>
      <c r="K3547" t="s">
        <v>141</v>
      </c>
      <c r="N3547" t="s">
        <v>13349</v>
      </c>
      <c r="O3547" t="s">
        <v>47</v>
      </c>
      <c r="P3547">
        <v>0</v>
      </c>
      <c r="Q3547">
        <v>0</v>
      </c>
      <c r="R3547">
        <v>16</v>
      </c>
      <c r="S3547" t="s">
        <v>49</v>
      </c>
      <c r="T3547">
        <v>6935</v>
      </c>
      <c r="U3547" t="s">
        <v>34</v>
      </c>
    </row>
    <row r="3548" spans="1:21" hidden="1" x14ac:dyDescent="0.3">
      <c r="A3548">
        <v>476</v>
      </c>
      <c r="B3548" t="s">
        <v>2531</v>
      </c>
      <c r="C3548" t="s">
        <v>2532</v>
      </c>
      <c r="D3548">
        <f>VLOOKUP(Table1[[#This Row],[RR NO]],[1]!Table1[[RR No]:[IR]],19,0)</f>
        <v>389</v>
      </c>
      <c r="E3548" t="s">
        <v>28</v>
      </c>
      <c r="F3548" t="s">
        <v>29</v>
      </c>
      <c r="G3548">
        <v>1341103</v>
      </c>
      <c r="H3548" t="s">
        <v>146</v>
      </c>
      <c r="I3548" t="s">
        <v>2533</v>
      </c>
      <c r="J3548" t="s">
        <v>1511</v>
      </c>
      <c r="K3548" t="s">
        <v>1512</v>
      </c>
      <c r="N3548" t="s">
        <v>2534</v>
      </c>
      <c r="O3548" t="s">
        <v>47</v>
      </c>
      <c r="P3548">
        <v>0</v>
      </c>
      <c r="Q3548">
        <v>0</v>
      </c>
      <c r="R3548">
        <v>14</v>
      </c>
      <c r="S3548" t="s">
        <v>49</v>
      </c>
      <c r="T3548">
        <v>8732</v>
      </c>
      <c r="U3548" t="s">
        <v>34</v>
      </c>
    </row>
    <row r="3549" spans="1:21" x14ac:dyDescent="0.3">
      <c r="A3549">
        <v>108</v>
      </c>
      <c r="B3549" t="s">
        <v>666</v>
      </c>
      <c r="C3549" t="s">
        <v>667</v>
      </c>
      <c r="D3549">
        <f>VLOOKUP(Table1[[#This Row],[RR NO]],[1]!Table1[[RR No]:[IR]],19,0)</f>
        <v>80.400000000000006</v>
      </c>
      <c r="E3549" t="s">
        <v>28</v>
      </c>
      <c r="F3549" t="s">
        <v>29</v>
      </c>
      <c r="G3549">
        <v>1341124</v>
      </c>
      <c r="H3549" t="s">
        <v>668</v>
      </c>
      <c r="I3549" t="s">
        <v>669</v>
      </c>
      <c r="J3549" t="s">
        <v>322</v>
      </c>
      <c r="K3549" t="s">
        <v>33</v>
      </c>
      <c r="L3549" t="s">
        <v>34</v>
      </c>
      <c r="N3549" t="s">
        <v>670</v>
      </c>
      <c r="O3549" t="s">
        <v>36</v>
      </c>
      <c r="P3549">
        <v>0</v>
      </c>
      <c r="Q3549">
        <v>12532</v>
      </c>
      <c r="R3549">
        <v>5</v>
      </c>
      <c r="S3549" t="s">
        <v>37</v>
      </c>
      <c r="T3549">
        <v>12537</v>
      </c>
      <c r="U3549" t="s">
        <v>38</v>
      </c>
    </row>
    <row r="3550" spans="1:21" x14ac:dyDescent="0.3">
      <c r="A3550">
        <v>3186</v>
      </c>
      <c r="B3550" t="s">
        <v>15166</v>
      </c>
      <c r="C3550" t="s">
        <v>15167</v>
      </c>
      <c r="D3550">
        <f>VLOOKUP(Table1[[#This Row],[RR NO]],[1]!Table1[[RR No]:[IR]],19,0)</f>
        <v>81.2</v>
      </c>
      <c r="E3550" t="s">
        <v>28</v>
      </c>
      <c r="F3550" t="s">
        <v>29</v>
      </c>
      <c r="G3550">
        <v>1341115</v>
      </c>
      <c r="H3550" t="s">
        <v>9180</v>
      </c>
      <c r="I3550" t="s">
        <v>15168</v>
      </c>
      <c r="J3550" t="s">
        <v>5324</v>
      </c>
      <c r="K3550" t="s">
        <v>33</v>
      </c>
      <c r="L3550" t="s">
        <v>34</v>
      </c>
      <c r="N3550" t="s">
        <v>15169</v>
      </c>
      <c r="O3550" t="s">
        <v>36</v>
      </c>
      <c r="P3550">
        <v>0</v>
      </c>
      <c r="Q3550">
        <v>5492</v>
      </c>
      <c r="R3550">
        <v>0</v>
      </c>
      <c r="S3550" t="s">
        <v>37</v>
      </c>
      <c r="T3550">
        <v>5492</v>
      </c>
      <c r="U3550" t="s">
        <v>38</v>
      </c>
    </row>
    <row r="3551" spans="1:21" x14ac:dyDescent="0.3">
      <c r="A3551">
        <v>731</v>
      </c>
      <c r="B3551" t="s">
        <v>3828</v>
      </c>
      <c r="C3551" t="s">
        <v>3829</v>
      </c>
      <c r="D3551">
        <f>VLOOKUP(Table1[[#This Row],[RR NO]],[1]!Table1[[RR No]:[IR]],19,0)</f>
        <v>81.5</v>
      </c>
      <c r="E3551" t="s">
        <v>28</v>
      </c>
      <c r="F3551" t="s">
        <v>29</v>
      </c>
      <c r="G3551">
        <v>1341112</v>
      </c>
      <c r="H3551" t="s">
        <v>581</v>
      </c>
      <c r="I3551" t="s">
        <v>3830</v>
      </c>
      <c r="J3551" t="s">
        <v>140</v>
      </c>
      <c r="K3551" t="s">
        <v>33</v>
      </c>
      <c r="L3551" t="s">
        <v>3831</v>
      </c>
      <c r="M3551" t="s">
        <v>3832</v>
      </c>
      <c r="N3551" t="s">
        <v>3833</v>
      </c>
      <c r="O3551" t="s">
        <v>36</v>
      </c>
      <c r="P3551">
        <v>0</v>
      </c>
      <c r="Q3551">
        <v>3235</v>
      </c>
      <c r="R3551">
        <v>1</v>
      </c>
      <c r="S3551" t="s">
        <v>37</v>
      </c>
      <c r="T3551">
        <v>3236</v>
      </c>
      <c r="U3551" t="s">
        <v>38</v>
      </c>
    </row>
    <row r="3552" spans="1:21" hidden="1" x14ac:dyDescent="0.3">
      <c r="A3552">
        <v>1476</v>
      </c>
      <c r="B3552" t="s">
        <v>7398</v>
      </c>
      <c r="C3552" t="s">
        <v>7399</v>
      </c>
      <c r="D3552">
        <f>VLOOKUP(Table1[[#This Row],[RR NO]],[1]!Table1[[RR No]:[IR]],19,0)</f>
        <v>391</v>
      </c>
      <c r="E3552" t="s">
        <v>28</v>
      </c>
      <c r="F3552" t="s">
        <v>29</v>
      </c>
      <c r="G3552">
        <v>1341121</v>
      </c>
      <c r="H3552" t="s">
        <v>7400</v>
      </c>
      <c r="I3552" t="s">
        <v>7401</v>
      </c>
      <c r="J3552" t="s">
        <v>903</v>
      </c>
      <c r="K3552" t="s">
        <v>1952</v>
      </c>
      <c r="N3552" t="s">
        <v>7402</v>
      </c>
      <c r="O3552" t="s">
        <v>47</v>
      </c>
      <c r="P3552">
        <v>0</v>
      </c>
      <c r="Q3552">
        <v>0</v>
      </c>
      <c r="R3552">
        <v>35</v>
      </c>
      <c r="S3552" t="s">
        <v>49</v>
      </c>
      <c r="T3552">
        <v>6079</v>
      </c>
      <c r="U3552" t="s">
        <v>34</v>
      </c>
    </row>
    <row r="3553" spans="1:21" x14ac:dyDescent="0.3">
      <c r="A3553">
        <v>2036</v>
      </c>
      <c r="B3553" t="s">
        <v>9997</v>
      </c>
      <c r="C3553" t="s">
        <v>9998</v>
      </c>
      <c r="D3553">
        <f>VLOOKUP(Table1[[#This Row],[RR NO]],[1]!Table1[[RR No]:[IR]],19,0)</f>
        <v>82</v>
      </c>
      <c r="E3553" t="s">
        <v>28</v>
      </c>
      <c r="F3553" t="s">
        <v>29</v>
      </c>
      <c r="G3553">
        <v>1341124</v>
      </c>
      <c r="H3553" t="s">
        <v>4361</v>
      </c>
      <c r="I3553" t="s">
        <v>9999</v>
      </c>
      <c r="J3553" t="s">
        <v>276</v>
      </c>
      <c r="K3553" t="s">
        <v>33</v>
      </c>
      <c r="L3553" t="s">
        <v>34</v>
      </c>
      <c r="N3553" t="s">
        <v>10000</v>
      </c>
      <c r="O3553" t="s">
        <v>36</v>
      </c>
      <c r="P3553">
        <v>0</v>
      </c>
      <c r="Q3553">
        <v>4469</v>
      </c>
      <c r="R3553">
        <v>3</v>
      </c>
      <c r="S3553" t="s">
        <v>37</v>
      </c>
      <c r="T3553">
        <v>4472</v>
      </c>
      <c r="U3553" t="s">
        <v>38</v>
      </c>
    </row>
    <row r="3554" spans="1:21" x14ac:dyDescent="0.3">
      <c r="A3554">
        <v>2649</v>
      </c>
      <c r="B3554" t="s">
        <v>12784</v>
      </c>
      <c r="C3554" t="s">
        <v>12785</v>
      </c>
      <c r="D3554">
        <f>VLOOKUP(Table1[[#This Row],[RR NO]],[1]!Table1[[RR No]:[IR]],19,0)</f>
        <v>82</v>
      </c>
      <c r="E3554" t="s">
        <v>28</v>
      </c>
      <c r="F3554" t="s">
        <v>29</v>
      </c>
      <c r="G3554">
        <v>1341105</v>
      </c>
      <c r="H3554" t="s">
        <v>158</v>
      </c>
      <c r="I3554" t="s">
        <v>12786</v>
      </c>
      <c r="J3554" t="s">
        <v>5428</v>
      </c>
      <c r="K3554" t="s">
        <v>33</v>
      </c>
      <c r="L3554" t="s">
        <v>34</v>
      </c>
      <c r="N3554" t="s">
        <v>12787</v>
      </c>
      <c r="O3554" t="s">
        <v>36</v>
      </c>
      <c r="P3554">
        <v>0</v>
      </c>
      <c r="Q3554">
        <v>2633</v>
      </c>
      <c r="R3554">
        <v>0</v>
      </c>
      <c r="S3554" t="s">
        <v>37</v>
      </c>
      <c r="T3554">
        <v>2633</v>
      </c>
      <c r="U3554" t="s">
        <v>38</v>
      </c>
    </row>
    <row r="3555" spans="1:21" hidden="1" x14ac:dyDescent="0.3">
      <c r="A3555">
        <v>602</v>
      </c>
      <c r="B3555" t="s">
        <v>3171</v>
      </c>
      <c r="C3555" t="s">
        <v>3172</v>
      </c>
      <c r="D3555">
        <f>VLOOKUP(Table1[[#This Row],[RR NO]],[1]!Table1[[RR No]:[IR]],19,0)</f>
        <v>392</v>
      </c>
      <c r="E3555" t="s">
        <v>28</v>
      </c>
      <c r="F3555" t="s">
        <v>29</v>
      </c>
      <c r="G3555">
        <v>1341121</v>
      </c>
      <c r="H3555" t="s">
        <v>3173</v>
      </c>
      <c r="I3555" t="s">
        <v>3174</v>
      </c>
      <c r="J3555" t="s">
        <v>3175</v>
      </c>
      <c r="K3555" t="s">
        <v>3176</v>
      </c>
      <c r="N3555" t="s">
        <v>3177</v>
      </c>
      <c r="O3555" t="s">
        <v>193</v>
      </c>
      <c r="P3555">
        <v>0</v>
      </c>
      <c r="Q3555">
        <v>0</v>
      </c>
      <c r="R3555">
        <v>12</v>
      </c>
      <c r="S3555" t="s">
        <v>49</v>
      </c>
      <c r="T3555">
        <v>5089</v>
      </c>
      <c r="U3555" t="s">
        <v>3178</v>
      </c>
    </row>
    <row r="3556" spans="1:21" x14ac:dyDescent="0.3">
      <c r="A3556">
        <v>874</v>
      </c>
      <c r="B3556" t="s">
        <v>4543</v>
      </c>
      <c r="C3556" t="s">
        <v>4544</v>
      </c>
      <c r="D3556">
        <f>VLOOKUP(Table1[[#This Row],[RR NO]],[1]!Table1[[RR No]:[IR]],19,0)</f>
        <v>83</v>
      </c>
      <c r="E3556" t="s">
        <v>28</v>
      </c>
      <c r="F3556" t="s">
        <v>29</v>
      </c>
      <c r="G3556">
        <v>1341104</v>
      </c>
      <c r="H3556" t="s">
        <v>4545</v>
      </c>
      <c r="I3556" t="s">
        <v>3241</v>
      </c>
      <c r="J3556" t="s">
        <v>518</v>
      </c>
      <c r="K3556" t="s">
        <v>33</v>
      </c>
      <c r="L3556" t="s">
        <v>34</v>
      </c>
      <c r="N3556" t="s">
        <v>4546</v>
      </c>
      <c r="O3556" t="s">
        <v>36</v>
      </c>
      <c r="P3556">
        <v>0</v>
      </c>
      <c r="Q3556">
        <v>5254</v>
      </c>
      <c r="R3556">
        <v>6</v>
      </c>
      <c r="S3556" t="s">
        <v>37</v>
      </c>
      <c r="T3556">
        <v>5260</v>
      </c>
      <c r="U3556" t="s">
        <v>38</v>
      </c>
    </row>
    <row r="3557" spans="1:21" hidden="1" x14ac:dyDescent="0.3">
      <c r="A3557">
        <v>3417</v>
      </c>
      <c r="B3557" t="s">
        <v>16203</v>
      </c>
      <c r="C3557" t="s">
        <v>16204</v>
      </c>
      <c r="D3557">
        <f>VLOOKUP(Table1[[#This Row],[RR NO]],[1]!Table1[[RR No]:[IR]],19,0)</f>
        <v>392</v>
      </c>
      <c r="E3557" t="s">
        <v>28</v>
      </c>
      <c r="F3557" t="s">
        <v>29</v>
      </c>
      <c r="G3557">
        <v>1341121</v>
      </c>
      <c r="H3557" t="s">
        <v>94</v>
      </c>
      <c r="I3557" t="s">
        <v>16205</v>
      </c>
      <c r="J3557" t="s">
        <v>1651</v>
      </c>
      <c r="K3557" t="s">
        <v>1759</v>
      </c>
      <c r="O3557" t="s">
        <v>150</v>
      </c>
      <c r="P3557">
        <v>0</v>
      </c>
      <c r="Q3557">
        <v>0</v>
      </c>
      <c r="R3557">
        <v>18</v>
      </c>
      <c r="S3557" t="s">
        <v>49</v>
      </c>
      <c r="T3557">
        <v>2700</v>
      </c>
      <c r="U3557" t="s">
        <v>34</v>
      </c>
    </row>
    <row r="3558" spans="1:21" x14ac:dyDescent="0.3">
      <c r="A3558">
        <v>2543</v>
      </c>
      <c r="B3558" t="s">
        <v>12318</v>
      </c>
      <c r="C3558" t="s">
        <v>12319</v>
      </c>
      <c r="D3558">
        <f>VLOOKUP(Table1[[#This Row],[RR NO]],[1]!Table1[[RR No]:[IR]],19,0)</f>
        <v>83.3</v>
      </c>
      <c r="E3558" t="s">
        <v>28</v>
      </c>
      <c r="F3558" t="s">
        <v>29</v>
      </c>
      <c r="G3558">
        <v>1341124</v>
      </c>
      <c r="H3558" t="s">
        <v>12320</v>
      </c>
      <c r="I3558" t="s">
        <v>12321</v>
      </c>
      <c r="J3558" t="s">
        <v>322</v>
      </c>
      <c r="K3558" t="s">
        <v>33</v>
      </c>
      <c r="L3558" t="s">
        <v>34</v>
      </c>
      <c r="N3558" t="s">
        <v>12322</v>
      </c>
      <c r="O3558" t="s">
        <v>36</v>
      </c>
      <c r="P3558">
        <v>0</v>
      </c>
      <c r="Q3558">
        <v>3444</v>
      </c>
      <c r="R3558">
        <v>2</v>
      </c>
      <c r="S3558" t="s">
        <v>37</v>
      </c>
      <c r="T3558">
        <v>3446</v>
      </c>
      <c r="U3558" t="s">
        <v>38</v>
      </c>
    </row>
    <row r="3559" spans="1:21" x14ac:dyDescent="0.3">
      <c r="A3559">
        <v>348</v>
      </c>
      <c r="B3559" t="s">
        <v>1901</v>
      </c>
      <c r="C3559" t="s">
        <v>1902</v>
      </c>
      <c r="D3559">
        <f>VLOOKUP(Table1[[#This Row],[RR NO]],[1]!Table1[[RR No]:[IR]],19,0)</f>
        <v>84</v>
      </c>
      <c r="E3559" t="s">
        <v>28</v>
      </c>
      <c r="F3559" t="s">
        <v>29</v>
      </c>
      <c r="G3559">
        <v>1341105</v>
      </c>
      <c r="H3559" t="s">
        <v>1903</v>
      </c>
      <c r="I3559" t="s">
        <v>1904</v>
      </c>
      <c r="J3559" t="s">
        <v>190</v>
      </c>
      <c r="K3559" t="s">
        <v>33</v>
      </c>
      <c r="L3559" t="s">
        <v>34</v>
      </c>
      <c r="N3559" t="s">
        <v>1905</v>
      </c>
      <c r="O3559" t="s">
        <v>36</v>
      </c>
      <c r="P3559">
        <v>0</v>
      </c>
      <c r="Q3559">
        <v>3395</v>
      </c>
      <c r="R3559">
        <v>0</v>
      </c>
      <c r="S3559" t="s">
        <v>37</v>
      </c>
      <c r="T3559">
        <v>3395</v>
      </c>
      <c r="U3559" t="s">
        <v>584</v>
      </c>
    </row>
    <row r="3560" spans="1:21" hidden="1" x14ac:dyDescent="0.3">
      <c r="A3560">
        <v>2511</v>
      </c>
      <c r="B3560" t="s">
        <v>12173</v>
      </c>
      <c r="C3560" t="s">
        <v>12174</v>
      </c>
      <c r="D3560">
        <f>VLOOKUP(Table1[[#This Row],[RR NO]],[1]!Table1[[RR No]:[IR]],19,0)</f>
        <v>394.1</v>
      </c>
      <c r="E3560" t="s">
        <v>28</v>
      </c>
      <c r="F3560" t="s">
        <v>29</v>
      </c>
      <c r="G3560">
        <v>1341121</v>
      </c>
      <c r="H3560" t="s">
        <v>4540</v>
      </c>
      <c r="I3560" t="s">
        <v>12175</v>
      </c>
      <c r="J3560" t="s">
        <v>2270</v>
      </c>
      <c r="K3560" t="s">
        <v>3168</v>
      </c>
      <c r="N3560" t="s">
        <v>12176</v>
      </c>
      <c r="O3560" t="s">
        <v>47</v>
      </c>
      <c r="P3560">
        <v>0</v>
      </c>
      <c r="Q3560">
        <v>0</v>
      </c>
      <c r="R3560">
        <v>17</v>
      </c>
      <c r="S3560" t="s">
        <v>49</v>
      </c>
      <c r="T3560">
        <v>937</v>
      </c>
      <c r="U3560" t="s">
        <v>34</v>
      </c>
    </row>
    <row r="3561" spans="1:21" x14ac:dyDescent="0.3">
      <c r="A3561">
        <v>3790</v>
      </c>
      <c r="B3561" t="s">
        <v>17870</v>
      </c>
      <c r="C3561" t="s">
        <v>17871</v>
      </c>
      <c r="D3561">
        <f>VLOOKUP(Table1[[#This Row],[RR NO]],[1]!Table1[[RR No]:[IR]],19,0)</f>
        <v>86</v>
      </c>
      <c r="E3561" t="s">
        <v>28</v>
      </c>
      <c r="F3561" t="s">
        <v>29</v>
      </c>
      <c r="G3561">
        <v>1341104</v>
      </c>
      <c r="H3561" t="s">
        <v>498</v>
      </c>
      <c r="I3561" t="s">
        <v>17872</v>
      </c>
      <c r="J3561" t="s">
        <v>518</v>
      </c>
      <c r="K3561" t="s">
        <v>33</v>
      </c>
      <c r="L3561" t="s">
        <v>34</v>
      </c>
      <c r="N3561" t="s">
        <v>17873</v>
      </c>
      <c r="O3561" t="s">
        <v>36</v>
      </c>
      <c r="P3561">
        <v>0</v>
      </c>
      <c r="Q3561">
        <v>5008</v>
      </c>
      <c r="R3561">
        <v>1</v>
      </c>
      <c r="S3561" t="s">
        <v>37</v>
      </c>
      <c r="T3561">
        <v>5009</v>
      </c>
      <c r="U3561" t="s">
        <v>38</v>
      </c>
    </row>
    <row r="3562" spans="1:21" x14ac:dyDescent="0.3">
      <c r="A3562">
        <v>1064</v>
      </c>
      <c r="B3562" t="s">
        <v>5467</v>
      </c>
      <c r="C3562" t="s">
        <v>5468</v>
      </c>
      <c r="D3562">
        <f>VLOOKUP(Table1[[#This Row],[RR NO]],[1]!Table1[[RR No]:[IR]],19,0)</f>
        <v>86.5</v>
      </c>
      <c r="E3562" t="s">
        <v>28</v>
      </c>
      <c r="F3562" t="s">
        <v>29</v>
      </c>
      <c r="G3562">
        <v>1341124</v>
      </c>
      <c r="H3562" t="s">
        <v>5469</v>
      </c>
      <c r="I3562" t="s">
        <v>5470</v>
      </c>
      <c r="J3562" t="s">
        <v>322</v>
      </c>
      <c r="K3562" t="s">
        <v>33</v>
      </c>
      <c r="L3562" t="s">
        <v>34</v>
      </c>
      <c r="N3562" t="s">
        <v>5471</v>
      </c>
      <c r="O3562" t="s">
        <v>36</v>
      </c>
      <c r="P3562">
        <v>0</v>
      </c>
      <c r="Q3562">
        <v>3591</v>
      </c>
      <c r="R3562">
        <v>0</v>
      </c>
      <c r="S3562" t="s">
        <v>37</v>
      </c>
      <c r="T3562">
        <v>3591</v>
      </c>
      <c r="U3562" t="s">
        <v>38</v>
      </c>
    </row>
    <row r="3563" spans="1:21" hidden="1" x14ac:dyDescent="0.3">
      <c r="A3563">
        <v>503</v>
      </c>
      <c r="B3563" t="s">
        <v>2669</v>
      </c>
      <c r="C3563" t="s">
        <v>2670</v>
      </c>
      <c r="D3563">
        <f>VLOOKUP(Table1[[#This Row],[RR NO]],[1]!Table1[[RR No]:[IR]],19,0)</f>
        <v>394.55</v>
      </c>
      <c r="E3563" t="s">
        <v>557</v>
      </c>
      <c r="F3563" t="s">
        <v>29</v>
      </c>
      <c r="G3563">
        <v>1341101</v>
      </c>
      <c r="H3563" t="s">
        <v>2671</v>
      </c>
      <c r="I3563" t="s">
        <v>2672</v>
      </c>
      <c r="J3563" t="s">
        <v>589</v>
      </c>
      <c r="K3563" t="s">
        <v>1436</v>
      </c>
      <c r="L3563" t="s">
        <v>2673</v>
      </c>
      <c r="M3563" t="s">
        <v>47</v>
      </c>
      <c r="N3563" t="s">
        <v>2674</v>
      </c>
      <c r="O3563" t="s">
        <v>36</v>
      </c>
      <c r="P3563">
        <v>0</v>
      </c>
      <c r="Q3563">
        <v>2945</v>
      </c>
      <c r="R3563">
        <v>0</v>
      </c>
      <c r="S3563" t="s">
        <v>49</v>
      </c>
      <c r="T3563">
        <v>2945</v>
      </c>
      <c r="U3563" t="s">
        <v>2675</v>
      </c>
    </row>
    <row r="3564" spans="1:21" x14ac:dyDescent="0.3">
      <c r="A3564">
        <v>192</v>
      </c>
      <c r="B3564" t="s">
        <v>1094</v>
      </c>
      <c r="C3564" t="s">
        <v>1095</v>
      </c>
      <c r="D3564">
        <f>VLOOKUP(Table1[[#This Row],[RR NO]],[1]!Table1[[RR No]:[IR]],19,0)</f>
        <v>87</v>
      </c>
      <c r="E3564" t="s">
        <v>41</v>
      </c>
      <c r="F3564" t="s">
        <v>29</v>
      </c>
      <c r="G3564">
        <v>1341125</v>
      </c>
      <c r="H3564" t="s">
        <v>1096</v>
      </c>
      <c r="I3564" t="s">
        <v>327</v>
      </c>
      <c r="J3564" t="s">
        <v>947</v>
      </c>
      <c r="K3564" t="s">
        <v>33</v>
      </c>
      <c r="L3564" t="s">
        <v>34</v>
      </c>
      <c r="N3564" t="s">
        <v>1097</v>
      </c>
      <c r="O3564" t="s">
        <v>36</v>
      </c>
      <c r="P3564">
        <v>0</v>
      </c>
      <c r="Q3564">
        <v>6409</v>
      </c>
      <c r="R3564">
        <v>0</v>
      </c>
      <c r="S3564" t="s">
        <v>37</v>
      </c>
      <c r="T3564">
        <v>6409</v>
      </c>
      <c r="U3564" t="s">
        <v>38</v>
      </c>
    </row>
    <row r="3565" spans="1:21" hidden="1" x14ac:dyDescent="0.3">
      <c r="A3565">
        <v>270</v>
      </c>
      <c r="B3565" t="s">
        <v>1508</v>
      </c>
      <c r="C3565" t="s">
        <v>1509</v>
      </c>
      <c r="D3565">
        <f>VLOOKUP(Table1[[#This Row],[RR NO]],[1]!Table1[[RR No]:[IR]],19,0)</f>
        <v>395</v>
      </c>
      <c r="E3565" t="s">
        <v>28</v>
      </c>
      <c r="F3565" t="s">
        <v>29</v>
      </c>
      <c r="G3565">
        <v>1341103</v>
      </c>
      <c r="H3565" t="s">
        <v>146</v>
      </c>
      <c r="I3565" t="s">
        <v>1510</v>
      </c>
      <c r="J3565" t="s">
        <v>1511</v>
      </c>
      <c r="K3565" t="s">
        <v>1512</v>
      </c>
      <c r="N3565" t="s">
        <v>1513</v>
      </c>
      <c r="O3565" t="s">
        <v>1514</v>
      </c>
      <c r="P3565">
        <v>0</v>
      </c>
      <c r="Q3565">
        <v>0</v>
      </c>
      <c r="R3565">
        <v>11</v>
      </c>
      <c r="S3565" t="s">
        <v>49</v>
      </c>
      <c r="T3565">
        <v>539</v>
      </c>
      <c r="U3565" t="s">
        <v>1515</v>
      </c>
    </row>
    <row r="3566" spans="1:21" x14ac:dyDescent="0.3">
      <c r="A3566">
        <v>387</v>
      </c>
      <c r="B3566" t="s">
        <v>2089</v>
      </c>
      <c r="C3566" t="s">
        <v>2090</v>
      </c>
      <c r="D3566">
        <f>VLOOKUP(Table1[[#This Row],[RR NO]],[1]!Table1[[RR No]:[IR]],19,0)</f>
        <v>87</v>
      </c>
      <c r="E3566" t="s">
        <v>28</v>
      </c>
      <c r="F3566" t="s">
        <v>29</v>
      </c>
      <c r="G3566">
        <v>1341123</v>
      </c>
      <c r="H3566" t="s">
        <v>2091</v>
      </c>
      <c r="I3566" t="s">
        <v>2092</v>
      </c>
      <c r="J3566" t="s">
        <v>692</v>
      </c>
      <c r="K3566" t="s">
        <v>33</v>
      </c>
      <c r="L3566" t="s">
        <v>34</v>
      </c>
      <c r="N3566" t="s">
        <v>2093</v>
      </c>
      <c r="O3566" t="s">
        <v>36</v>
      </c>
      <c r="P3566">
        <v>0</v>
      </c>
      <c r="Q3566">
        <v>4405</v>
      </c>
      <c r="R3566">
        <v>0</v>
      </c>
      <c r="S3566" t="s">
        <v>37</v>
      </c>
      <c r="T3566">
        <v>4405</v>
      </c>
      <c r="U3566" t="s">
        <v>38</v>
      </c>
    </row>
    <row r="3567" spans="1:21" x14ac:dyDescent="0.3">
      <c r="A3567">
        <v>2105</v>
      </c>
      <c r="B3567" t="s">
        <v>10309</v>
      </c>
      <c r="C3567" t="s">
        <v>10310</v>
      </c>
      <c r="D3567">
        <f>VLOOKUP(Table1[[#This Row],[RR NO]],[1]!Table1[[RR No]:[IR]],19,0)</f>
        <v>87</v>
      </c>
      <c r="E3567" t="s">
        <v>28</v>
      </c>
      <c r="F3567" t="s">
        <v>29</v>
      </c>
      <c r="G3567">
        <v>1341106</v>
      </c>
      <c r="H3567" t="s">
        <v>5708</v>
      </c>
      <c r="I3567" t="s">
        <v>10311</v>
      </c>
      <c r="J3567" t="s">
        <v>500</v>
      </c>
      <c r="K3567" t="s">
        <v>33</v>
      </c>
      <c r="L3567" t="s">
        <v>34</v>
      </c>
      <c r="N3567" t="s">
        <v>10312</v>
      </c>
      <c r="O3567" t="s">
        <v>36</v>
      </c>
      <c r="P3567">
        <v>0</v>
      </c>
      <c r="Q3567">
        <v>3510</v>
      </c>
      <c r="R3567">
        <v>0</v>
      </c>
      <c r="S3567" t="s">
        <v>37</v>
      </c>
      <c r="T3567">
        <v>3510</v>
      </c>
      <c r="U3567" t="s">
        <v>38</v>
      </c>
    </row>
    <row r="3568" spans="1:21" hidden="1" x14ac:dyDescent="0.3">
      <c r="A3568">
        <v>3627</v>
      </c>
      <c r="B3568" t="s">
        <v>17132</v>
      </c>
      <c r="C3568" t="s">
        <v>17133</v>
      </c>
      <c r="D3568">
        <f>VLOOKUP(Table1[[#This Row],[RR NO]],[1]!Table1[[RR No]:[IR]],19,0)</f>
        <v>395</v>
      </c>
      <c r="E3568" t="s">
        <v>41</v>
      </c>
      <c r="F3568" t="s">
        <v>29</v>
      </c>
      <c r="G3568">
        <v>1341104</v>
      </c>
      <c r="H3568" t="s">
        <v>17134</v>
      </c>
      <c r="I3568" t="s">
        <v>17135</v>
      </c>
      <c r="J3568" t="s">
        <v>3235</v>
      </c>
      <c r="K3568" t="s">
        <v>271</v>
      </c>
      <c r="N3568" t="s">
        <v>34</v>
      </c>
      <c r="O3568" t="s">
        <v>150</v>
      </c>
      <c r="P3568">
        <v>0</v>
      </c>
      <c r="Q3568">
        <v>0</v>
      </c>
      <c r="R3568">
        <v>4</v>
      </c>
      <c r="S3568" t="s">
        <v>49</v>
      </c>
      <c r="T3568">
        <v>2702</v>
      </c>
      <c r="U3568" t="s">
        <v>34</v>
      </c>
    </row>
    <row r="3569" spans="1:21" x14ac:dyDescent="0.3">
      <c r="A3569">
        <v>167</v>
      </c>
      <c r="B3569" t="s">
        <v>958</v>
      </c>
      <c r="C3569" t="s">
        <v>959</v>
      </c>
      <c r="D3569">
        <f>VLOOKUP(Table1[[#This Row],[RR NO]],[1]!Table1[[RR No]:[IR]],19,0)</f>
        <v>91</v>
      </c>
      <c r="E3569" t="s">
        <v>28</v>
      </c>
      <c r="F3569" t="s">
        <v>29</v>
      </c>
      <c r="G3569">
        <v>1341104</v>
      </c>
      <c r="H3569" t="s">
        <v>960</v>
      </c>
      <c r="I3569" t="s">
        <v>961</v>
      </c>
      <c r="J3569" t="s">
        <v>518</v>
      </c>
      <c r="K3569" t="s">
        <v>33</v>
      </c>
      <c r="L3569" t="s">
        <v>34</v>
      </c>
      <c r="N3569" t="s">
        <v>962</v>
      </c>
      <c r="O3569" t="s">
        <v>36</v>
      </c>
      <c r="P3569">
        <v>0</v>
      </c>
      <c r="Q3569">
        <v>2737</v>
      </c>
      <c r="R3569">
        <v>3</v>
      </c>
      <c r="S3569" t="s">
        <v>37</v>
      </c>
      <c r="T3569">
        <v>2740</v>
      </c>
      <c r="U3569" t="s">
        <v>38</v>
      </c>
    </row>
    <row r="3570" spans="1:21" x14ac:dyDescent="0.3">
      <c r="A3570">
        <v>1901</v>
      </c>
      <c r="B3570" t="s">
        <v>9373</v>
      </c>
      <c r="C3570" t="s">
        <v>9374</v>
      </c>
      <c r="D3570">
        <f>VLOOKUP(Table1[[#This Row],[RR NO]],[1]!Table1[[RR No]:[IR]],19,0)</f>
        <v>91</v>
      </c>
      <c r="E3570" t="s">
        <v>28</v>
      </c>
      <c r="F3570" t="s">
        <v>29</v>
      </c>
      <c r="G3570">
        <v>1341106</v>
      </c>
      <c r="H3570" t="s">
        <v>9375</v>
      </c>
      <c r="I3570" t="s">
        <v>9376</v>
      </c>
      <c r="J3570" t="s">
        <v>282</v>
      </c>
      <c r="K3570" t="s">
        <v>33</v>
      </c>
      <c r="L3570" t="s">
        <v>34</v>
      </c>
      <c r="N3570" t="s">
        <v>9377</v>
      </c>
      <c r="O3570" t="s">
        <v>36</v>
      </c>
      <c r="P3570">
        <v>0</v>
      </c>
      <c r="Q3570">
        <v>12482</v>
      </c>
      <c r="R3570">
        <v>93</v>
      </c>
      <c r="S3570" t="s">
        <v>37</v>
      </c>
      <c r="T3570">
        <v>12575</v>
      </c>
      <c r="U3570" t="s">
        <v>38</v>
      </c>
    </row>
    <row r="3571" spans="1:21" x14ac:dyDescent="0.3">
      <c r="A3571">
        <v>1055</v>
      </c>
      <c r="B3571" t="s">
        <v>5424</v>
      </c>
      <c r="C3571" t="s">
        <v>5425</v>
      </c>
      <c r="D3571">
        <f>VLOOKUP(Table1[[#This Row],[RR NO]],[1]!Table1[[RR No]:[IR]],19,0)</f>
        <v>92</v>
      </c>
      <c r="E3571" t="s">
        <v>28</v>
      </c>
      <c r="F3571" t="s">
        <v>29</v>
      </c>
      <c r="G3571">
        <v>1341105</v>
      </c>
      <c r="H3571" t="s">
        <v>5426</v>
      </c>
      <c r="I3571" t="s">
        <v>5427</v>
      </c>
      <c r="J3571" t="s">
        <v>5428</v>
      </c>
      <c r="K3571" t="s">
        <v>33</v>
      </c>
      <c r="L3571" t="s">
        <v>34</v>
      </c>
      <c r="N3571" t="s">
        <v>5429</v>
      </c>
      <c r="O3571" t="s">
        <v>36</v>
      </c>
      <c r="P3571">
        <v>0</v>
      </c>
      <c r="Q3571">
        <v>2582</v>
      </c>
      <c r="R3571">
        <v>5</v>
      </c>
      <c r="S3571" t="s">
        <v>37</v>
      </c>
      <c r="T3571">
        <v>2587</v>
      </c>
      <c r="U3571" t="s">
        <v>584</v>
      </c>
    </row>
    <row r="3572" spans="1:21" hidden="1" x14ac:dyDescent="0.3">
      <c r="A3572">
        <v>666</v>
      </c>
      <c r="B3572" t="s">
        <v>3504</v>
      </c>
      <c r="C3572" t="s">
        <v>3505</v>
      </c>
      <c r="D3572">
        <f>VLOOKUP(Table1[[#This Row],[RR NO]],[1]!Table1[[RR No]:[IR]],19,0)</f>
        <v>396</v>
      </c>
      <c r="E3572" t="s">
        <v>28</v>
      </c>
      <c r="F3572" t="s">
        <v>29</v>
      </c>
      <c r="G3572">
        <v>1341103</v>
      </c>
      <c r="H3572" t="s">
        <v>3506</v>
      </c>
      <c r="I3572" t="s">
        <v>3507</v>
      </c>
      <c r="J3572" t="s">
        <v>3508</v>
      </c>
      <c r="K3572" t="s">
        <v>1699</v>
      </c>
      <c r="N3572" t="s">
        <v>3509</v>
      </c>
      <c r="O3572" t="s">
        <v>291</v>
      </c>
      <c r="P3572">
        <v>0</v>
      </c>
      <c r="Q3572">
        <v>0</v>
      </c>
      <c r="R3572">
        <v>0</v>
      </c>
      <c r="S3572" t="s">
        <v>49</v>
      </c>
      <c r="T3572">
        <v>3060</v>
      </c>
      <c r="U3572" t="s">
        <v>34</v>
      </c>
    </row>
    <row r="3573" spans="1:21" hidden="1" x14ac:dyDescent="0.3">
      <c r="A3573">
        <v>2306</v>
      </c>
      <c r="B3573" t="s">
        <v>11235</v>
      </c>
      <c r="C3573" t="s">
        <v>11236</v>
      </c>
      <c r="D3573">
        <f>VLOOKUP(Table1[[#This Row],[RR NO]],[1]!Table1[[RR No]:[IR]],19,0)</f>
        <v>396</v>
      </c>
      <c r="E3573" t="s">
        <v>28</v>
      </c>
      <c r="F3573" t="s">
        <v>29</v>
      </c>
      <c r="G3573">
        <v>1341103</v>
      </c>
      <c r="H3573" t="s">
        <v>11237</v>
      </c>
      <c r="I3573" t="s">
        <v>11238</v>
      </c>
      <c r="J3573" t="s">
        <v>1511</v>
      </c>
      <c r="K3573" t="s">
        <v>1512</v>
      </c>
      <c r="N3573" t="s">
        <v>11239</v>
      </c>
      <c r="O3573" t="s">
        <v>47</v>
      </c>
      <c r="P3573">
        <v>0</v>
      </c>
      <c r="Q3573">
        <v>0</v>
      </c>
      <c r="R3573">
        <v>13</v>
      </c>
      <c r="S3573" t="s">
        <v>49</v>
      </c>
      <c r="T3573">
        <v>4851</v>
      </c>
      <c r="U3573" t="s">
        <v>34</v>
      </c>
    </row>
    <row r="3574" spans="1:21" x14ac:dyDescent="0.3">
      <c r="A3574">
        <v>3664</v>
      </c>
      <c r="B3574" t="s">
        <v>17299</v>
      </c>
      <c r="C3574" t="s">
        <v>17300</v>
      </c>
      <c r="D3574">
        <f>VLOOKUP(Table1[[#This Row],[RR NO]],[1]!Table1[[RR No]:[IR]],19,0)</f>
        <v>92</v>
      </c>
      <c r="E3574" t="s">
        <v>28</v>
      </c>
      <c r="F3574" t="s">
        <v>29</v>
      </c>
      <c r="G3574">
        <v>1341104</v>
      </c>
      <c r="H3574" t="s">
        <v>9319</v>
      </c>
      <c r="I3574" t="s">
        <v>17301</v>
      </c>
      <c r="J3574" t="s">
        <v>518</v>
      </c>
      <c r="K3574" t="s">
        <v>33</v>
      </c>
      <c r="L3574" t="s">
        <v>34</v>
      </c>
      <c r="N3574" t="s">
        <v>17302</v>
      </c>
      <c r="O3574" t="s">
        <v>36</v>
      </c>
      <c r="P3574">
        <v>0</v>
      </c>
      <c r="Q3574">
        <v>5443</v>
      </c>
      <c r="R3574">
        <v>0</v>
      </c>
      <c r="S3574" t="s">
        <v>37</v>
      </c>
      <c r="T3574">
        <v>5443</v>
      </c>
      <c r="U3574" t="s">
        <v>38</v>
      </c>
    </row>
    <row r="3575" spans="1:21" hidden="1" x14ac:dyDescent="0.3">
      <c r="A3575">
        <v>4498</v>
      </c>
      <c r="B3575" t="s">
        <v>21354</v>
      </c>
      <c r="C3575" t="s">
        <v>21355</v>
      </c>
      <c r="D3575">
        <f>VLOOKUP(Table1[[#This Row],[RR NO]],[1]!Table1[[RR No]:[IR]],19,0)</f>
        <v>396</v>
      </c>
      <c r="E3575" t="s">
        <v>28</v>
      </c>
      <c r="F3575" t="s">
        <v>198</v>
      </c>
      <c r="G3575">
        <v>1341108</v>
      </c>
      <c r="H3575" t="s">
        <v>21356</v>
      </c>
      <c r="I3575" t="s">
        <v>20659</v>
      </c>
      <c r="J3575" t="s">
        <v>20660</v>
      </c>
      <c r="K3575" t="s">
        <v>21177</v>
      </c>
      <c r="O3575" t="s">
        <v>36</v>
      </c>
      <c r="P3575">
        <v>0</v>
      </c>
      <c r="Q3575">
        <v>0</v>
      </c>
      <c r="R3575">
        <v>0</v>
      </c>
      <c r="S3575" t="s">
        <v>49</v>
      </c>
      <c r="T3575">
        <v>0</v>
      </c>
    </row>
    <row r="3576" spans="1:21" hidden="1" x14ac:dyDescent="0.3">
      <c r="A3576">
        <v>4502</v>
      </c>
      <c r="B3576" t="s">
        <v>21372</v>
      </c>
      <c r="C3576" t="s">
        <v>21373</v>
      </c>
      <c r="D3576">
        <f>VLOOKUP(Table1[[#This Row],[RR NO]],[1]!Table1[[RR No]:[IR]],19,0)</f>
        <v>396.66</v>
      </c>
      <c r="E3576" t="s">
        <v>28</v>
      </c>
      <c r="F3576" t="s">
        <v>29</v>
      </c>
      <c r="G3576">
        <v>1341124</v>
      </c>
      <c r="H3576" t="s">
        <v>21374</v>
      </c>
      <c r="I3576" t="s">
        <v>21375</v>
      </c>
      <c r="J3576" t="s">
        <v>19783</v>
      </c>
      <c r="K3576" t="s">
        <v>21370</v>
      </c>
      <c r="N3576" t="s">
        <v>21376</v>
      </c>
      <c r="O3576" t="s">
        <v>291</v>
      </c>
      <c r="P3576">
        <v>0</v>
      </c>
      <c r="Q3576">
        <v>0</v>
      </c>
      <c r="R3576">
        <v>0</v>
      </c>
      <c r="S3576" t="s">
        <v>49</v>
      </c>
      <c r="T3576">
        <v>0</v>
      </c>
    </row>
    <row r="3577" spans="1:21" x14ac:dyDescent="0.3">
      <c r="A3577">
        <v>1465</v>
      </c>
      <c r="B3577" t="s">
        <v>7347</v>
      </c>
      <c r="C3577" t="s">
        <v>7348</v>
      </c>
      <c r="D3577">
        <f>VLOOKUP(Table1[[#This Row],[RR NO]],[1]!Table1[[RR No]:[IR]],19,0)</f>
        <v>94.4</v>
      </c>
      <c r="E3577" t="s">
        <v>28</v>
      </c>
      <c r="F3577" t="s">
        <v>29</v>
      </c>
      <c r="G3577">
        <v>1341112</v>
      </c>
      <c r="H3577" t="s">
        <v>7349</v>
      </c>
      <c r="I3577" t="s">
        <v>6761</v>
      </c>
      <c r="J3577" t="s">
        <v>2114</v>
      </c>
      <c r="K3577" t="s">
        <v>33</v>
      </c>
      <c r="L3577" t="s">
        <v>34</v>
      </c>
      <c r="N3577" t="s">
        <v>7350</v>
      </c>
      <c r="O3577" t="s">
        <v>36</v>
      </c>
      <c r="P3577">
        <v>0</v>
      </c>
      <c r="Q3577">
        <v>6180</v>
      </c>
      <c r="R3577">
        <v>6</v>
      </c>
      <c r="S3577" t="s">
        <v>37</v>
      </c>
      <c r="T3577">
        <v>6186</v>
      </c>
      <c r="U3577" t="s">
        <v>38</v>
      </c>
    </row>
    <row r="3578" spans="1:21" x14ac:dyDescent="0.3">
      <c r="A3578">
        <v>1409</v>
      </c>
      <c r="B3578" t="s">
        <v>7073</v>
      </c>
      <c r="C3578" t="s">
        <v>7074</v>
      </c>
      <c r="D3578">
        <f>VLOOKUP(Table1[[#This Row],[RR NO]],[1]!Table1[[RR No]:[IR]],19,0)</f>
        <v>95</v>
      </c>
      <c r="E3578" t="s">
        <v>41</v>
      </c>
      <c r="F3578" t="s">
        <v>29</v>
      </c>
      <c r="G3578">
        <v>1341125</v>
      </c>
      <c r="H3578" t="s">
        <v>7075</v>
      </c>
      <c r="I3578" t="s">
        <v>7076</v>
      </c>
      <c r="J3578" t="s">
        <v>947</v>
      </c>
      <c r="K3578" t="s">
        <v>33</v>
      </c>
      <c r="L3578" t="s">
        <v>34</v>
      </c>
      <c r="N3578" t="s">
        <v>7077</v>
      </c>
      <c r="O3578" t="s">
        <v>36</v>
      </c>
      <c r="P3578">
        <v>0</v>
      </c>
      <c r="Q3578">
        <v>4951</v>
      </c>
      <c r="R3578">
        <v>0</v>
      </c>
      <c r="S3578" t="s">
        <v>37</v>
      </c>
      <c r="T3578">
        <v>4951</v>
      </c>
      <c r="U3578" t="s">
        <v>38</v>
      </c>
    </row>
    <row r="3579" spans="1:21" hidden="1" x14ac:dyDescent="0.3">
      <c r="A3579">
        <v>1110</v>
      </c>
      <c r="B3579" t="s">
        <v>5686</v>
      </c>
      <c r="C3579" t="s">
        <v>5687</v>
      </c>
      <c r="D3579">
        <f>VLOOKUP(Table1[[#This Row],[RR NO]],[1]!Table1[[RR No]:[IR]],19,0)</f>
        <v>397</v>
      </c>
      <c r="E3579" t="s">
        <v>28</v>
      </c>
      <c r="F3579" t="s">
        <v>29</v>
      </c>
      <c r="G3579">
        <v>1341125</v>
      </c>
      <c r="H3579" t="s">
        <v>5688</v>
      </c>
      <c r="I3579" t="s">
        <v>5689</v>
      </c>
      <c r="J3579" t="s">
        <v>1766</v>
      </c>
      <c r="K3579" t="s">
        <v>590</v>
      </c>
      <c r="N3579" t="s">
        <v>5690</v>
      </c>
      <c r="O3579" t="s">
        <v>291</v>
      </c>
      <c r="P3579">
        <v>0</v>
      </c>
      <c r="Q3579">
        <v>0</v>
      </c>
      <c r="R3579">
        <v>1</v>
      </c>
      <c r="S3579" t="s">
        <v>49</v>
      </c>
      <c r="T3579">
        <v>5662</v>
      </c>
      <c r="U3579" t="s">
        <v>34</v>
      </c>
    </row>
    <row r="3580" spans="1:21" hidden="1" x14ac:dyDescent="0.3">
      <c r="A3580">
        <v>3291</v>
      </c>
      <c r="B3580" t="s">
        <v>15622</v>
      </c>
      <c r="C3580" t="s">
        <v>15623</v>
      </c>
      <c r="D3580">
        <f>VLOOKUP(Table1[[#This Row],[RR NO]],[1]!Table1[[RR No]:[IR]],19,0)</f>
        <v>397</v>
      </c>
      <c r="E3580" t="s">
        <v>28</v>
      </c>
      <c r="F3580" t="s">
        <v>198</v>
      </c>
      <c r="G3580">
        <v>1341117</v>
      </c>
      <c r="H3580" t="s">
        <v>3959</v>
      </c>
      <c r="I3580" t="s">
        <v>15624</v>
      </c>
      <c r="J3580" t="s">
        <v>3223</v>
      </c>
      <c r="K3580" t="s">
        <v>1699</v>
      </c>
      <c r="N3580" t="s">
        <v>15625</v>
      </c>
      <c r="O3580" t="s">
        <v>193</v>
      </c>
      <c r="P3580">
        <v>0</v>
      </c>
      <c r="Q3580">
        <v>0</v>
      </c>
      <c r="R3580">
        <v>13</v>
      </c>
      <c r="S3580" t="s">
        <v>49</v>
      </c>
      <c r="T3580">
        <v>3480</v>
      </c>
      <c r="U3580" t="s">
        <v>15626</v>
      </c>
    </row>
    <row r="3581" spans="1:21" x14ac:dyDescent="0.3">
      <c r="A3581">
        <v>3327</v>
      </c>
      <c r="B3581" t="s">
        <v>15780</v>
      </c>
      <c r="C3581" t="s">
        <v>15781</v>
      </c>
      <c r="D3581">
        <f>VLOOKUP(Table1[[#This Row],[RR NO]],[1]!Table1[[RR No]:[IR]],19,0)</f>
        <v>95</v>
      </c>
      <c r="E3581" t="s">
        <v>28</v>
      </c>
      <c r="F3581" t="s">
        <v>29</v>
      </c>
      <c r="G3581">
        <v>1341121</v>
      </c>
      <c r="H3581" t="s">
        <v>15782</v>
      </c>
      <c r="I3581" t="s">
        <v>15783</v>
      </c>
      <c r="J3581" t="s">
        <v>1651</v>
      </c>
      <c r="K3581" t="s">
        <v>33</v>
      </c>
      <c r="L3581" t="s">
        <v>34</v>
      </c>
      <c r="N3581" t="s">
        <v>15784</v>
      </c>
      <c r="O3581" t="s">
        <v>36</v>
      </c>
      <c r="P3581">
        <v>0</v>
      </c>
      <c r="Q3581">
        <v>9506</v>
      </c>
      <c r="R3581">
        <v>2</v>
      </c>
      <c r="S3581" t="s">
        <v>37</v>
      </c>
      <c r="T3581">
        <v>9508</v>
      </c>
      <c r="U3581" t="s">
        <v>38</v>
      </c>
    </row>
    <row r="3582" spans="1:21" x14ac:dyDescent="0.3">
      <c r="A3582">
        <v>3809</v>
      </c>
      <c r="B3582" t="s">
        <v>17958</v>
      </c>
      <c r="C3582" t="s">
        <v>17959</v>
      </c>
      <c r="D3582">
        <f>VLOOKUP(Table1[[#This Row],[RR NO]],[1]!Table1[[RR No]:[IR]],19,0)</f>
        <v>95.3</v>
      </c>
      <c r="E3582" t="s">
        <v>28</v>
      </c>
      <c r="F3582" t="s">
        <v>29</v>
      </c>
      <c r="G3582">
        <v>1341124</v>
      </c>
      <c r="H3582" t="s">
        <v>6225</v>
      </c>
      <c r="I3582" t="s">
        <v>17960</v>
      </c>
      <c r="J3582" t="s">
        <v>322</v>
      </c>
      <c r="K3582" t="s">
        <v>33</v>
      </c>
      <c r="L3582" t="s">
        <v>34</v>
      </c>
      <c r="N3582" t="s">
        <v>17961</v>
      </c>
      <c r="O3582" t="s">
        <v>36</v>
      </c>
      <c r="P3582">
        <v>0</v>
      </c>
      <c r="Q3582">
        <v>7053</v>
      </c>
      <c r="R3582">
        <v>1</v>
      </c>
      <c r="S3582" t="s">
        <v>37</v>
      </c>
      <c r="T3582">
        <v>7054</v>
      </c>
      <c r="U3582" t="s">
        <v>38</v>
      </c>
    </row>
    <row r="3583" spans="1:21" hidden="1" x14ac:dyDescent="0.3">
      <c r="A3583">
        <v>4021</v>
      </c>
      <c r="B3583" t="s">
        <v>18860</v>
      </c>
      <c r="C3583" t="s">
        <v>18861</v>
      </c>
      <c r="D3583">
        <f>VLOOKUP(Table1[[#This Row],[RR NO]],[1]!Table1[[RR No]:[IR]],19,0)</f>
        <v>398</v>
      </c>
      <c r="E3583" t="s">
        <v>28</v>
      </c>
      <c r="F3583" t="s">
        <v>29</v>
      </c>
      <c r="G3583">
        <v>1341106</v>
      </c>
      <c r="H3583" t="s">
        <v>18862</v>
      </c>
      <c r="I3583" t="s">
        <v>18863</v>
      </c>
      <c r="J3583" t="s">
        <v>282</v>
      </c>
      <c r="K3583" t="s">
        <v>1436</v>
      </c>
      <c r="L3583" t="s">
        <v>34</v>
      </c>
      <c r="N3583" t="s">
        <v>18864</v>
      </c>
      <c r="O3583" t="s">
        <v>36</v>
      </c>
      <c r="P3583">
        <v>0</v>
      </c>
      <c r="Q3583">
        <v>10325</v>
      </c>
      <c r="R3583">
        <v>0</v>
      </c>
      <c r="S3583" t="s">
        <v>49</v>
      </c>
      <c r="T3583">
        <v>10325</v>
      </c>
      <c r="U3583" t="s">
        <v>195</v>
      </c>
    </row>
    <row r="3584" spans="1:21" hidden="1" x14ac:dyDescent="0.3">
      <c r="A3584">
        <v>4180</v>
      </c>
      <c r="B3584" t="s">
        <v>19604</v>
      </c>
      <c r="C3584" t="s">
        <v>19605</v>
      </c>
      <c r="D3584">
        <f>VLOOKUP(Table1[[#This Row],[RR NO]],[1]!Table1[[RR No]:[IR]],19,0)</f>
        <v>398</v>
      </c>
      <c r="E3584" t="s">
        <v>28</v>
      </c>
      <c r="F3584" t="s">
        <v>29</v>
      </c>
      <c r="G3584">
        <v>1341106</v>
      </c>
      <c r="H3584" t="s">
        <v>19606</v>
      </c>
      <c r="I3584" t="s">
        <v>19607</v>
      </c>
      <c r="J3584" t="s">
        <v>255</v>
      </c>
      <c r="K3584" t="s">
        <v>141</v>
      </c>
      <c r="N3584" t="s">
        <v>34</v>
      </c>
      <c r="O3584" t="s">
        <v>150</v>
      </c>
      <c r="P3584">
        <v>0</v>
      </c>
      <c r="Q3584">
        <v>0</v>
      </c>
      <c r="R3584">
        <v>27</v>
      </c>
      <c r="S3584" t="s">
        <v>49</v>
      </c>
      <c r="T3584">
        <v>4290</v>
      </c>
      <c r="U3584" t="s">
        <v>19608</v>
      </c>
    </row>
    <row r="3585" spans="1:21" hidden="1" x14ac:dyDescent="0.3">
      <c r="A3585">
        <v>2946</v>
      </c>
      <c r="B3585" t="s">
        <v>14102</v>
      </c>
      <c r="C3585" t="s">
        <v>14103</v>
      </c>
      <c r="D3585">
        <f>VLOOKUP(Table1[[#This Row],[RR NO]],[1]!Table1[[RR No]:[IR]],19,0)</f>
        <v>399</v>
      </c>
      <c r="E3585" t="s">
        <v>28</v>
      </c>
      <c r="F3585" t="s">
        <v>29</v>
      </c>
      <c r="G3585">
        <v>1341101</v>
      </c>
      <c r="H3585" t="s">
        <v>14104</v>
      </c>
      <c r="I3585" t="s">
        <v>14105</v>
      </c>
      <c r="J3585" t="s">
        <v>1142</v>
      </c>
      <c r="K3585" t="s">
        <v>590</v>
      </c>
      <c r="N3585" t="s">
        <v>14106</v>
      </c>
      <c r="O3585" t="s">
        <v>47</v>
      </c>
      <c r="P3585">
        <v>0</v>
      </c>
      <c r="Q3585">
        <v>0</v>
      </c>
      <c r="R3585">
        <v>13</v>
      </c>
      <c r="S3585" t="s">
        <v>49</v>
      </c>
      <c r="T3585">
        <v>9040</v>
      </c>
      <c r="U3585" t="s">
        <v>34</v>
      </c>
    </row>
    <row r="3586" spans="1:21" hidden="1" x14ac:dyDescent="0.3">
      <c r="A3586">
        <v>3165</v>
      </c>
      <c r="B3586" t="s">
        <v>15081</v>
      </c>
      <c r="C3586" t="s">
        <v>15082</v>
      </c>
      <c r="D3586">
        <f>VLOOKUP(Table1[[#This Row],[RR NO]],[1]!Table1[[RR No]:[IR]],19,0)</f>
        <v>399</v>
      </c>
      <c r="E3586" t="s">
        <v>28</v>
      </c>
      <c r="F3586" t="s">
        <v>29</v>
      </c>
      <c r="G3586">
        <v>1341104</v>
      </c>
      <c r="H3586" t="s">
        <v>4602</v>
      </c>
      <c r="I3586" t="s">
        <v>15083</v>
      </c>
      <c r="J3586" t="s">
        <v>1281</v>
      </c>
      <c r="K3586" t="s">
        <v>3641</v>
      </c>
      <c r="N3586" t="s">
        <v>34</v>
      </c>
      <c r="O3586" t="s">
        <v>150</v>
      </c>
      <c r="P3586">
        <v>0</v>
      </c>
      <c r="Q3586">
        <v>0</v>
      </c>
      <c r="R3586">
        <v>2</v>
      </c>
      <c r="S3586" t="s">
        <v>49</v>
      </c>
      <c r="T3586">
        <v>7206</v>
      </c>
      <c r="U3586" t="s">
        <v>34</v>
      </c>
    </row>
    <row r="3587" spans="1:21" hidden="1" x14ac:dyDescent="0.3">
      <c r="A3587">
        <v>1096</v>
      </c>
      <c r="B3587" t="s">
        <v>5621</v>
      </c>
      <c r="C3587" t="s">
        <v>5622</v>
      </c>
      <c r="D3587">
        <f>VLOOKUP(Table1[[#This Row],[RR NO]],[1]!Table1[[RR No]:[IR]],19,0)</f>
        <v>399.7</v>
      </c>
      <c r="E3587" t="s">
        <v>28</v>
      </c>
      <c r="F3587" t="s">
        <v>29</v>
      </c>
      <c r="G3587">
        <v>1341104</v>
      </c>
      <c r="H3587" t="s">
        <v>5623</v>
      </c>
      <c r="I3587" t="s">
        <v>5624</v>
      </c>
      <c r="J3587" t="s">
        <v>1281</v>
      </c>
      <c r="K3587" t="s">
        <v>1035</v>
      </c>
      <c r="N3587" t="s">
        <v>5625</v>
      </c>
      <c r="O3587" t="s">
        <v>2068</v>
      </c>
      <c r="P3587">
        <v>0</v>
      </c>
      <c r="Q3587">
        <v>0</v>
      </c>
      <c r="R3587">
        <v>5</v>
      </c>
      <c r="S3587" t="s">
        <v>49</v>
      </c>
      <c r="T3587">
        <v>7619</v>
      </c>
      <c r="U3587" t="s">
        <v>34</v>
      </c>
    </row>
    <row r="3588" spans="1:21" x14ac:dyDescent="0.3">
      <c r="A3588">
        <v>8</v>
      </c>
      <c r="B3588" t="s">
        <v>77</v>
      </c>
      <c r="C3588" t="s">
        <v>78</v>
      </c>
      <c r="D3588">
        <f>VLOOKUP(Table1[[#This Row],[RR NO]],[1]!Table1[[RR No]:[IR]],19,0)</f>
        <v>96</v>
      </c>
      <c r="E3588" t="s">
        <v>28</v>
      </c>
      <c r="F3588" t="s">
        <v>29</v>
      </c>
      <c r="G3588">
        <v>1341103</v>
      </c>
      <c r="H3588" t="s">
        <v>79</v>
      </c>
      <c r="I3588" t="s">
        <v>80</v>
      </c>
      <c r="J3588" t="s">
        <v>32</v>
      </c>
      <c r="K3588" t="s">
        <v>33</v>
      </c>
      <c r="L3588" t="s">
        <v>34</v>
      </c>
      <c r="N3588" t="s">
        <v>81</v>
      </c>
      <c r="O3588" t="s">
        <v>36</v>
      </c>
      <c r="P3588">
        <v>0</v>
      </c>
      <c r="Q3588">
        <v>2122</v>
      </c>
      <c r="R3588">
        <v>0</v>
      </c>
      <c r="S3588" t="s">
        <v>37</v>
      </c>
      <c r="T3588">
        <v>2122</v>
      </c>
      <c r="U3588" t="s">
        <v>38</v>
      </c>
    </row>
    <row r="3589" spans="1:21" x14ac:dyDescent="0.3">
      <c r="A3589">
        <v>1704</v>
      </c>
      <c r="B3589" t="s">
        <v>8463</v>
      </c>
      <c r="C3589" t="s">
        <v>8464</v>
      </c>
      <c r="D3589">
        <f>VLOOKUP(Table1[[#This Row],[RR NO]],[1]!Table1[[RR No]:[IR]],19,0)</f>
        <v>96</v>
      </c>
      <c r="E3589" t="s">
        <v>28</v>
      </c>
      <c r="F3589" t="s">
        <v>29</v>
      </c>
      <c r="G3589">
        <v>1341104</v>
      </c>
      <c r="H3589" t="s">
        <v>8465</v>
      </c>
      <c r="I3589" t="s">
        <v>8466</v>
      </c>
      <c r="J3589" t="s">
        <v>3023</v>
      </c>
      <c r="K3589" t="s">
        <v>33</v>
      </c>
      <c r="L3589" t="s">
        <v>34</v>
      </c>
      <c r="N3589" t="s">
        <v>8467</v>
      </c>
      <c r="O3589" t="s">
        <v>36</v>
      </c>
      <c r="P3589">
        <v>0</v>
      </c>
      <c r="Q3589">
        <v>4811</v>
      </c>
      <c r="R3589">
        <v>3</v>
      </c>
      <c r="S3589" t="s">
        <v>37</v>
      </c>
      <c r="T3589">
        <v>4814</v>
      </c>
      <c r="U3589" t="s">
        <v>38</v>
      </c>
    </row>
    <row r="3590" spans="1:21" x14ac:dyDescent="0.3">
      <c r="A3590">
        <v>4034</v>
      </c>
      <c r="B3590" t="s">
        <v>18917</v>
      </c>
      <c r="C3590" t="s">
        <v>18918</v>
      </c>
      <c r="D3590">
        <f>VLOOKUP(Table1[[#This Row],[RR NO]],[1]!Table1[[RR No]:[IR]],19,0)</f>
        <v>96.2</v>
      </c>
      <c r="E3590" t="s">
        <v>28</v>
      </c>
      <c r="F3590" t="s">
        <v>29</v>
      </c>
      <c r="G3590">
        <v>1341106</v>
      </c>
      <c r="H3590" t="s">
        <v>18919</v>
      </c>
      <c r="I3590" t="s">
        <v>18920</v>
      </c>
      <c r="J3590" t="s">
        <v>686</v>
      </c>
      <c r="K3590" t="s">
        <v>33</v>
      </c>
      <c r="L3590" t="s">
        <v>34</v>
      </c>
      <c r="N3590" t="s">
        <v>18921</v>
      </c>
      <c r="O3590" t="s">
        <v>36</v>
      </c>
      <c r="P3590">
        <v>0</v>
      </c>
      <c r="Q3590">
        <v>3689</v>
      </c>
      <c r="R3590">
        <v>16</v>
      </c>
      <c r="S3590" t="s">
        <v>37</v>
      </c>
      <c r="T3590">
        <v>3705</v>
      </c>
      <c r="U3590" t="s">
        <v>38</v>
      </c>
    </row>
    <row r="3591" spans="1:21" x14ac:dyDescent="0.3">
      <c r="A3591">
        <v>4059</v>
      </c>
      <c r="B3591" t="s">
        <v>19024</v>
      </c>
      <c r="C3591" t="s">
        <v>19025</v>
      </c>
      <c r="D3591">
        <f>VLOOKUP(Table1[[#This Row],[RR NO]],[1]!Table1[[RR No]:[IR]],19,0)</f>
        <v>96.5</v>
      </c>
      <c r="E3591" t="s">
        <v>28</v>
      </c>
      <c r="F3591" t="s">
        <v>29</v>
      </c>
      <c r="G3591">
        <v>1341106</v>
      </c>
      <c r="H3591" t="s">
        <v>571</v>
      </c>
      <c r="I3591" t="s">
        <v>19026</v>
      </c>
      <c r="J3591" t="s">
        <v>500</v>
      </c>
      <c r="K3591" t="s">
        <v>33</v>
      </c>
      <c r="L3591" t="s">
        <v>34</v>
      </c>
      <c r="N3591" t="s">
        <v>19027</v>
      </c>
      <c r="O3591" t="s">
        <v>36</v>
      </c>
      <c r="P3591">
        <v>0</v>
      </c>
      <c r="Q3591">
        <v>6452</v>
      </c>
      <c r="R3591">
        <v>3.5</v>
      </c>
      <c r="S3591" t="s">
        <v>37</v>
      </c>
      <c r="T3591">
        <v>6456</v>
      </c>
      <c r="U3591" t="s">
        <v>38</v>
      </c>
    </row>
    <row r="3592" spans="1:21" hidden="1" x14ac:dyDescent="0.3">
      <c r="A3592">
        <v>4296</v>
      </c>
      <c r="B3592" t="s">
        <v>20275</v>
      </c>
      <c r="C3592" t="s">
        <v>20276</v>
      </c>
      <c r="D3592">
        <f>VLOOKUP(Table1[[#This Row],[RR NO]],[1]!Table1[[RR No]:[IR]],19,0)</f>
        <v>400</v>
      </c>
      <c r="E3592" t="s">
        <v>28</v>
      </c>
      <c r="F3592" t="s">
        <v>198</v>
      </c>
      <c r="G3592">
        <v>1341120</v>
      </c>
      <c r="H3592" t="s">
        <v>20277</v>
      </c>
      <c r="I3592" t="s">
        <v>20278</v>
      </c>
      <c r="J3592" t="s">
        <v>2734</v>
      </c>
      <c r="K3592" t="s">
        <v>3315</v>
      </c>
      <c r="L3592" t="s">
        <v>20279</v>
      </c>
      <c r="M3592" t="s">
        <v>204</v>
      </c>
      <c r="N3592" t="s">
        <v>20280</v>
      </c>
      <c r="O3592" t="s">
        <v>36</v>
      </c>
      <c r="P3592">
        <v>0</v>
      </c>
      <c r="Q3592">
        <v>137</v>
      </c>
      <c r="R3592">
        <v>0</v>
      </c>
      <c r="S3592" t="s">
        <v>49</v>
      </c>
      <c r="T3592">
        <v>137</v>
      </c>
      <c r="U3592" t="s">
        <v>195</v>
      </c>
    </row>
    <row r="3593" spans="1:21" hidden="1" x14ac:dyDescent="0.3">
      <c r="A3593">
        <v>4474</v>
      </c>
      <c r="B3593" t="s">
        <v>21246</v>
      </c>
      <c r="C3593" t="s">
        <v>21247</v>
      </c>
      <c r="D3593">
        <f>VLOOKUP(Table1[[#This Row],[RR NO]],[1]!Table1[[RR No]:[IR]],19,0)</f>
        <v>400</v>
      </c>
      <c r="E3593" t="s">
        <v>28</v>
      </c>
      <c r="F3593" t="s">
        <v>29</v>
      </c>
      <c r="G3593">
        <v>1341108</v>
      </c>
      <c r="H3593" t="s">
        <v>21248</v>
      </c>
      <c r="I3593" t="s">
        <v>21249</v>
      </c>
      <c r="J3593" t="s">
        <v>21250</v>
      </c>
      <c r="K3593" t="s">
        <v>1759</v>
      </c>
      <c r="O3593" t="s">
        <v>36</v>
      </c>
      <c r="P3593">
        <v>0</v>
      </c>
      <c r="Q3593">
        <v>0</v>
      </c>
      <c r="R3593">
        <v>0</v>
      </c>
      <c r="S3593" t="s">
        <v>49</v>
      </c>
      <c r="T3593">
        <v>0</v>
      </c>
    </row>
    <row r="3594" spans="1:21" x14ac:dyDescent="0.3">
      <c r="A3594">
        <v>1896</v>
      </c>
      <c r="B3594" t="s">
        <v>9349</v>
      </c>
      <c r="C3594" t="s">
        <v>9350</v>
      </c>
      <c r="D3594">
        <f>VLOOKUP(Table1[[#This Row],[RR NO]],[1]!Table1[[RR No]:[IR]],19,0)</f>
        <v>98</v>
      </c>
      <c r="E3594" t="s">
        <v>28</v>
      </c>
      <c r="F3594" t="s">
        <v>29</v>
      </c>
      <c r="G3594">
        <v>1341125</v>
      </c>
      <c r="H3594" t="s">
        <v>9351</v>
      </c>
      <c r="I3594" t="s">
        <v>9352</v>
      </c>
      <c r="J3594" t="s">
        <v>947</v>
      </c>
      <c r="K3594" t="s">
        <v>33</v>
      </c>
      <c r="L3594" t="s">
        <v>34</v>
      </c>
      <c r="N3594" t="s">
        <v>9353</v>
      </c>
      <c r="O3594" t="s">
        <v>36</v>
      </c>
      <c r="P3594">
        <v>0</v>
      </c>
      <c r="Q3594">
        <v>7622</v>
      </c>
      <c r="R3594">
        <v>0</v>
      </c>
      <c r="S3594" t="s">
        <v>37</v>
      </c>
      <c r="T3594">
        <v>7622</v>
      </c>
      <c r="U3594" t="s">
        <v>38</v>
      </c>
    </row>
    <row r="3595" spans="1:21" x14ac:dyDescent="0.3">
      <c r="A3595">
        <v>4327</v>
      </c>
      <c r="B3595" t="s">
        <v>20448</v>
      </c>
      <c r="C3595" t="s">
        <v>20449</v>
      </c>
      <c r="D3595">
        <f>VLOOKUP(Table1[[#This Row],[RR NO]],[1]!Table1[[RR No]:[IR]],19,0)</f>
        <v>98</v>
      </c>
      <c r="E3595" t="s">
        <v>28</v>
      </c>
      <c r="F3595" t="s">
        <v>29</v>
      </c>
      <c r="G3595">
        <v>1341105</v>
      </c>
      <c r="H3595" t="s">
        <v>14384</v>
      </c>
      <c r="I3595" t="s">
        <v>20450</v>
      </c>
      <c r="J3595" t="s">
        <v>20451</v>
      </c>
      <c r="K3595" t="s">
        <v>33</v>
      </c>
      <c r="L3595" t="s">
        <v>20452</v>
      </c>
      <c r="M3595" t="s">
        <v>19932</v>
      </c>
      <c r="N3595" t="s">
        <v>20453</v>
      </c>
      <c r="O3595" t="s">
        <v>36</v>
      </c>
      <c r="P3595">
        <v>0</v>
      </c>
      <c r="Q3595">
        <v>2101</v>
      </c>
      <c r="R3595">
        <v>0</v>
      </c>
      <c r="S3595" t="s">
        <v>37</v>
      </c>
      <c r="T3595">
        <v>2101</v>
      </c>
      <c r="U3595" t="s">
        <v>38</v>
      </c>
    </row>
    <row r="3596" spans="1:21" x14ac:dyDescent="0.3">
      <c r="A3596">
        <v>1785</v>
      </c>
      <c r="B3596" t="s">
        <v>8840</v>
      </c>
      <c r="C3596" t="s">
        <v>8841</v>
      </c>
      <c r="D3596">
        <f>VLOOKUP(Table1[[#This Row],[RR NO]],[1]!Table1[[RR No]:[IR]],19,0)</f>
        <v>98.2</v>
      </c>
      <c r="E3596" t="s">
        <v>28</v>
      </c>
      <c r="F3596" t="s">
        <v>29</v>
      </c>
      <c r="G3596">
        <v>1341106</v>
      </c>
      <c r="H3596" t="s">
        <v>359</v>
      </c>
      <c r="I3596" t="s">
        <v>360</v>
      </c>
      <c r="J3596" t="s">
        <v>282</v>
      </c>
      <c r="K3596" t="s">
        <v>33</v>
      </c>
      <c r="L3596" t="s">
        <v>34</v>
      </c>
      <c r="N3596" t="s">
        <v>8842</v>
      </c>
      <c r="O3596" t="s">
        <v>36</v>
      </c>
      <c r="P3596">
        <v>0</v>
      </c>
      <c r="Q3596">
        <v>4060</v>
      </c>
      <c r="R3596">
        <v>4</v>
      </c>
      <c r="S3596" t="s">
        <v>37</v>
      </c>
      <c r="T3596">
        <v>4064</v>
      </c>
      <c r="U3596" t="s">
        <v>38</v>
      </c>
    </row>
    <row r="3597" spans="1:21" x14ac:dyDescent="0.3">
      <c r="A3597">
        <v>3311</v>
      </c>
      <c r="B3597" t="s">
        <v>15710</v>
      </c>
      <c r="C3597" t="s">
        <v>15711</v>
      </c>
      <c r="D3597">
        <f>VLOOKUP(Table1[[#This Row],[RR NO]],[1]!Table1[[RR No]:[IR]],19,0)</f>
        <v>98.5</v>
      </c>
      <c r="E3597" t="s">
        <v>28</v>
      </c>
      <c r="F3597" t="s">
        <v>29</v>
      </c>
      <c r="G3597">
        <v>1341124</v>
      </c>
      <c r="H3597" t="s">
        <v>13881</v>
      </c>
      <c r="I3597" t="s">
        <v>15712</v>
      </c>
      <c r="J3597" t="s">
        <v>240</v>
      </c>
      <c r="K3597" t="s">
        <v>33</v>
      </c>
      <c r="L3597" t="s">
        <v>34</v>
      </c>
      <c r="N3597" t="s">
        <v>15713</v>
      </c>
      <c r="O3597" t="s">
        <v>36</v>
      </c>
      <c r="P3597">
        <v>0</v>
      </c>
      <c r="Q3597">
        <v>10120</v>
      </c>
      <c r="R3597">
        <v>0</v>
      </c>
      <c r="S3597" t="s">
        <v>37</v>
      </c>
      <c r="T3597">
        <v>10120</v>
      </c>
      <c r="U3597" t="s">
        <v>38</v>
      </c>
    </row>
    <row r="3598" spans="1:21" hidden="1" x14ac:dyDescent="0.3">
      <c r="A3598">
        <v>4210</v>
      </c>
      <c r="B3598" t="s">
        <v>19779</v>
      </c>
      <c r="C3598" t="s">
        <v>19780</v>
      </c>
      <c r="D3598">
        <f>VLOOKUP(Table1[[#This Row],[RR NO]],[1]!Table1[[RR No]:[IR]],19,0)</f>
        <v>402</v>
      </c>
      <c r="E3598" t="s">
        <v>28</v>
      </c>
      <c r="F3598" t="s">
        <v>29</v>
      </c>
      <c r="G3598">
        <v>1341104</v>
      </c>
      <c r="H3598" t="s">
        <v>19781</v>
      </c>
      <c r="I3598" t="s">
        <v>19782</v>
      </c>
      <c r="J3598" t="s">
        <v>19783</v>
      </c>
      <c r="K3598" t="s">
        <v>1282</v>
      </c>
      <c r="L3598" t="s">
        <v>19784</v>
      </c>
      <c r="M3598" t="s">
        <v>193</v>
      </c>
      <c r="N3598" t="s">
        <v>19785</v>
      </c>
      <c r="O3598" t="s">
        <v>36</v>
      </c>
      <c r="P3598">
        <v>0</v>
      </c>
      <c r="Q3598">
        <v>7201</v>
      </c>
      <c r="R3598">
        <v>48</v>
      </c>
      <c r="S3598" t="s">
        <v>49</v>
      </c>
      <c r="T3598">
        <v>7249</v>
      </c>
      <c r="U3598" t="s">
        <v>612</v>
      </c>
    </row>
    <row r="3599" spans="1:21" x14ac:dyDescent="0.3">
      <c r="A3599">
        <v>3591</v>
      </c>
      <c r="B3599" t="s">
        <v>16964</v>
      </c>
      <c r="C3599" t="s">
        <v>16965</v>
      </c>
      <c r="D3599">
        <f>VLOOKUP(Table1[[#This Row],[RR NO]],[1]!Table1[[RR No]:[IR]],19,0)</f>
        <v>99</v>
      </c>
      <c r="E3599" t="s">
        <v>28</v>
      </c>
      <c r="F3599" t="s">
        <v>29</v>
      </c>
      <c r="G3599">
        <v>1341115</v>
      </c>
      <c r="H3599" t="s">
        <v>715</v>
      </c>
      <c r="I3599" t="s">
        <v>16966</v>
      </c>
      <c r="J3599" t="s">
        <v>3615</v>
      </c>
      <c r="K3599" t="s">
        <v>33</v>
      </c>
      <c r="L3599" t="s">
        <v>34</v>
      </c>
      <c r="N3599" t="s">
        <v>16967</v>
      </c>
      <c r="O3599" t="s">
        <v>36</v>
      </c>
      <c r="P3599">
        <v>0</v>
      </c>
      <c r="Q3599">
        <v>8627</v>
      </c>
      <c r="R3599">
        <v>6</v>
      </c>
      <c r="S3599" t="s">
        <v>37</v>
      </c>
      <c r="T3599">
        <v>8633</v>
      </c>
      <c r="U3599" t="s">
        <v>38</v>
      </c>
    </row>
    <row r="3600" spans="1:21" x14ac:dyDescent="0.3">
      <c r="A3600">
        <v>1879</v>
      </c>
      <c r="B3600" t="s">
        <v>9273</v>
      </c>
      <c r="C3600" t="s">
        <v>9274</v>
      </c>
      <c r="D3600">
        <f>VLOOKUP(Table1[[#This Row],[RR NO]],[1]!Table1[[RR No]:[IR]],19,0)</f>
        <v>99.3</v>
      </c>
      <c r="E3600" t="s">
        <v>28</v>
      </c>
      <c r="F3600" t="s">
        <v>29</v>
      </c>
      <c r="G3600">
        <v>1341124</v>
      </c>
      <c r="H3600" t="s">
        <v>9270</v>
      </c>
      <c r="I3600" t="s">
        <v>9271</v>
      </c>
      <c r="J3600" t="s">
        <v>322</v>
      </c>
      <c r="K3600" t="s">
        <v>33</v>
      </c>
      <c r="L3600" t="s">
        <v>34</v>
      </c>
      <c r="N3600" t="s">
        <v>9275</v>
      </c>
      <c r="O3600" t="s">
        <v>36</v>
      </c>
      <c r="P3600">
        <v>0</v>
      </c>
      <c r="Q3600">
        <v>10865</v>
      </c>
      <c r="R3600">
        <v>1</v>
      </c>
      <c r="S3600" t="s">
        <v>37</v>
      </c>
      <c r="T3600">
        <v>10866</v>
      </c>
      <c r="U3600" t="s">
        <v>38</v>
      </c>
    </row>
    <row r="3601" spans="1:21" x14ac:dyDescent="0.3">
      <c r="A3601">
        <v>1485</v>
      </c>
      <c r="B3601" t="s">
        <v>7436</v>
      </c>
      <c r="C3601" t="s">
        <v>7437</v>
      </c>
      <c r="D3601">
        <f>VLOOKUP(Table1[[#This Row],[RR NO]],[1]!Table1[[RR No]:[IR]],19,0)</f>
        <v>100</v>
      </c>
      <c r="E3601" t="s">
        <v>28</v>
      </c>
      <c r="F3601" t="s">
        <v>29</v>
      </c>
      <c r="G3601">
        <v>1341121</v>
      </c>
      <c r="H3601" t="s">
        <v>7438</v>
      </c>
      <c r="I3601" t="s">
        <v>7439</v>
      </c>
      <c r="J3601" t="s">
        <v>1651</v>
      </c>
      <c r="K3601" t="s">
        <v>33</v>
      </c>
      <c r="L3601" t="s">
        <v>34</v>
      </c>
      <c r="N3601" t="s">
        <v>7440</v>
      </c>
      <c r="O3601" t="s">
        <v>36</v>
      </c>
      <c r="P3601">
        <v>0</v>
      </c>
      <c r="Q3601">
        <v>4762</v>
      </c>
      <c r="R3601">
        <v>1</v>
      </c>
      <c r="S3601" t="s">
        <v>37</v>
      </c>
      <c r="T3601">
        <v>4763</v>
      </c>
      <c r="U3601" t="s">
        <v>38</v>
      </c>
    </row>
    <row r="3602" spans="1:21" x14ac:dyDescent="0.3">
      <c r="A3602">
        <v>2434</v>
      </c>
      <c r="B3602" t="s">
        <v>11821</v>
      </c>
      <c r="C3602" t="s">
        <v>11822</v>
      </c>
      <c r="D3602">
        <f>VLOOKUP(Table1[[#This Row],[RR NO]],[1]!Table1[[RR No]:[IR]],19,0)</f>
        <v>100</v>
      </c>
      <c r="E3602" t="s">
        <v>28</v>
      </c>
      <c r="F3602" t="s">
        <v>29</v>
      </c>
      <c r="G3602">
        <v>1341105</v>
      </c>
      <c r="H3602" t="s">
        <v>11823</v>
      </c>
      <c r="I3602" t="s">
        <v>11824</v>
      </c>
      <c r="J3602" t="s">
        <v>190</v>
      </c>
      <c r="K3602" t="s">
        <v>33</v>
      </c>
      <c r="L3602" t="s">
        <v>34</v>
      </c>
      <c r="N3602" t="s">
        <v>11825</v>
      </c>
      <c r="O3602" t="s">
        <v>36</v>
      </c>
      <c r="P3602">
        <v>0</v>
      </c>
      <c r="Q3602">
        <v>3865</v>
      </c>
      <c r="R3602">
        <v>12</v>
      </c>
      <c r="S3602" t="s">
        <v>37</v>
      </c>
      <c r="T3602">
        <v>3877</v>
      </c>
      <c r="U3602" t="s">
        <v>584</v>
      </c>
    </row>
    <row r="3603" spans="1:21" x14ac:dyDescent="0.3">
      <c r="A3603">
        <v>2558</v>
      </c>
      <c r="B3603" t="s">
        <v>12388</v>
      </c>
      <c r="C3603" t="s">
        <v>12389</v>
      </c>
      <c r="D3603">
        <f>VLOOKUP(Table1[[#This Row],[RR NO]],[1]!Table1[[RR No]:[IR]],19,0)</f>
        <v>100</v>
      </c>
      <c r="E3603" t="s">
        <v>28</v>
      </c>
      <c r="F3603" t="s">
        <v>29</v>
      </c>
      <c r="G3603">
        <v>1341121</v>
      </c>
      <c r="H3603" t="s">
        <v>9615</v>
      </c>
      <c r="I3603" t="s">
        <v>12390</v>
      </c>
      <c r="J3603" t="s">
        <v>1651</v>
      </c>
      <c r="K3603" t="s">
        <v>33</v>
      </c>
      <c r="L3603" t="s">
        <v>34</v>
      </c>
      <c r="N3603" t="s">
        <v>12391</v>
      </c>
      <c r="O3603" t="s">
        <v>36</v>
      </c>
      <c r="P3603">
        <v>0</v>
      </c>
      <c r="Q3603">
        <v>6405</v>
      </c>
      <c r="R3603">
        <v>0</v>
      </c>
      <c r="S3603" t="s">
        <v>37</v>
      </c>
      <c r="T3603">
        <v>6405</v>
      </c>
      <c r="U3603" t="s">
        <v>38</v>
      </c>
    </row>
    <row r="3604" spans="1:21" hidden="1" x14ac:dyDescent="0.3">
      <c r="A3604">
        <v>2378</v>
      </c>
      <c r="B3604" t="s">
        <v>11574</v>
      </c>
      <c r="C3604" t="s">
        <v>11575</v>
      </c>
      <c r="D3604">
        <f>VLOOKUP(Table1[[#This Row],[RR NO]],[1]!Table1[[RR No]:[IR]],19,0)</f>
        <v>406</v>
      </c>
      <c r="E3604" t="s">
        <v>28</v>
      </c>
      <c r="F3604" t="s">
        <v>29</v>
      </c>
      <c r="G3604">
        <v>1341103</v>
      </c>
      <c r="H3604" t="s">
        <v>11576</v>
      </c>
      <c r="I3604" t="s">
        <v>11577</v>
      </c>
      <c r="J3604" t="s">
        <v>679</v>
      </c>
      <c r="K3604" t="s">
        <v>680</v>
      </c>
      <c r="N3604" t="s">
        <v>11578</v>
      </c>
      <c r="O3604" t="s">
        <v>47</v>
      </c>
      <c r="P3604">
        <v>0</v>
      </c>
      <c r="Q3604">
        <v>0</v>
      </c>
      <c r="R3604">
        <v>117</v>
      </c>
      <c r="S3604" t="s">
        <v>49</v>
      </c>
      <c r="T3604">
        <v>6017</v>
      </c>
      <c r="U3604" t="s">
        <v>34</v>
      </c>
    </row>
    <row r="3605" spans="1:21" x14ac:dyDescent="0.3">
      <c r="A3605">
        <v>2952</v>
      </c>
      <c r="B3605" t="s">
        <v>14130</v>
      </c>
      <c r="C3605" t="s">
        <v>14131</v>
      </c>
      <c r="D3605">
        <f>VLOOKUP(Table1[[#This Row],[RR NO]],[1]!Table1[[RR No]:[IR]],19,0)</f>
        <v>101</v>
      </c>
      <c r="E3605" t="s">
        <v>28</v>
      </c>
      <c r="F3605" t="s">
        <v>29</v>
      </c>
      <c r="G3605">
        <v>1341115</v>
      </c>
      <c r="H3605" t="s">
        <v>12101</v>
      </c>
      <c r="I3605" t="s">
        <v>14132</v>
      </c>
      <c r="J3605" t="s">
        <v>4525</v>
      </c>
      <c r="K3605" t="s">
        <v>33</v>
      </c>
      <c r="L3605" t="s">
        <v>34</v>
      </c>
      <c r="N3605" t="s">
        <v>14133</v>
      </c>
      <c r="O3605" t="s">
        <v>36</v>
      </c>
      <c r="P3605">
        <v>0</v>
      </c>
      <c r="Q3605">
        <v>3410</v>
      </c>
      <c r="R3605">
        <v>0</v>
      </c>
      <c r="S3605" t="s">
        <v>37</v>
      </c>
      <c r="T3605">
        <v>3410</v>
      </c>
      <c r="U3605" t="s">
        <v>38</v>
      </c>
    </row>
    <row r="3606" spans="1:21" x14ac:dyDescent="0.3">
      <c r="A3606">
        <v>1260</v>
      </c>
      <c r="B3606" t="s">
        <v>6381</v>
      </c>
      <c r="C3606" t="s">
        <v>6382</v>
      </c>
      <c r="D3606">
        <f>VLOOKUP(Table1[[#This Row],[RR NO]],[1]!Table1[[RR No]:[IR]],19,0)</f>
        <v>102</v>
      </c>
      <c r="E3606" t="s">
        <v>28</v>
      </c>
      <c r="F3606" t="s">
        <v>29</v>
      </c>
      <c r="G3606">
        <v>1341106</v>
      </c>
      <c r="H3606" t="s">
        <v>6383</v>
      </c>
      <c r="I3606" t="s">
        <v>6384</v>
      </c>
      <c r="J3606" t="s">
        <v>282</v>
      </c>
      <c r="K3606" t="s">
        <v>33</v>
      </c>
      <c r="L3606" t="s">
        <v>34</v>
      </c>
      <c r="N3606" t="s">
        <v>6385</v>
      </c>
      <c r="O3606" t="s">
        <v>36</v>
      </c>
      <c r="P3606">
        <v>0</v>
      </c>
      <c r="Q3606">
        <v>4893</v>
      </c>
      <c r="R3606">
        <v>0</v>
      </c>
      <c r="S3606" t="s">
        <v>37</v>
      </c>
      <c r="T3606">
        <v>4893</v>
      </c>
      <c r="U3606" t="s">
        <v>38</v>
      </c>
    </row>
    <row r="3607" spans="1:21" x14ac:dyDescent="0.3">
      <c r="A3607">
        <v>2979</v>
      </c>
      <c r="B3607" t="s">
        <v>14251</v>
      </c>
      <c r="C3607" t="s">
        <v>14252</v>
      </c>
      <c r="D3607">
        <f>VLOOKUP(Table1[[#This Row],[RR NO]],[1]!Table1[[RR No]:[IR]],19,0)</f>
        <v>102.6</v>
      </c>
      <c r="E3607" t="s">
        <v>28</v>
      </c>
      <c r="F3607" t="s">
        <v>29</v>
      </c>
      <c r="G3607">
        <v>1341106</v>
      </c>
      <c r="H3607" t="s">
        <v>2779</v>
      </c>
      <c r="I3607" t="s">
        <v>14253</v>
      </c>
      <c r="J3607" t="s">
        <v>282</v>
      </c>
      <c r="K3607" t="s">
        <v>33</v>
      </c>
      <c r="L3607" t="s">
        <v>34</v>
      </c>
      <c r="N3607" t="s">
        <v>14254</v>
      </c>
      <c r="O3607" t="s">
        <v>36</v>
      </c>
      <c r="P3607">
        <v>0</v>
      </c>
      <c r="Q3607">
        <v>9589</v>
      </c>
      <c r="R3607">
        <v>15</v>
      </c>
      <c r="S3607" t="s">
        <v>37</v>
      </c>
      <c r="T3607">
        <v>9604</v>
      </c>
      <c r="U3607" t="s">
        <v>38</v>
      </c>
    </row>
    <row r="3608" spans="1:21" x14ac:dyDescent="0.3">
      <c r="A3608">
        <v>3864</v>
      </c>
      <c r="B3608" t="s">
        <v>18196</v>
      </c>
      <c r="C3608" t="s">
        <v>18197</v>
      </c>
      <c r="D3608">
        <f>VLOOKUP(Table1[[#This Row],[RR NO]],[1]!Table1[[RR No]:[IR]],19,0)</f>
        <v>103.2</v>
      </c>
      <c r="E3608" t="s">
        <v>28</v>
      </c>
      <c r="F3608" t="s">
        <v>29</v>
      </c>
      <c r="G3608">
        <v>1341124</v>
      </c>
      <c r="H3608" t="s">
        <v>18198</v>
      </c>
      <c r="I3608" t="s">
        <v>18199</v>
      </c>
      <c r="J3608" t="s">
        <v>322</v>
      </c>
      <c r="K3608" t="s">
        <v>33</v>
      </c>
      <c r="L3608" t="s">
        <v>34</v>
      </c>
      <c r="N3608" t="s">
        <v>18200</v>
      </c>
      <c r="O3608" t="s">
        <v>36</v>
      </c>
      <c r="P3608">
        <v>0</v>
      </c>
      <c r="Q3608">
        <v>7716</v>
      </c>
      <c r="R3608">
        <v>3</v>
      </c>
      <c r="S3608" t="s">
        <v>37</v>
      </c>
      <c r="T3608">
        <v>7719</v>
      </c>
      <c r="U3608" t="s">
        <v>38</v>
      </c>
    </row>
    <row r="3609" spans="1:21" hidden="1" x14ac:dyDescent="0.3">
      <c r="A3609">
        <v>2091</v>
      </c>
      <c r="B3609" t="s">
        <v>10249</v>
      </c>
      <c r="C3609" t="s">
        <v>10250</v>
      </c>
      <c r="D3609">
        <f>VLOOKUP(Table1[[#This Row],[RR NO]],[1]!Table1[[RR No]:[IR]],19,0)</f>
        <v>407</v>
      </c>
      <c r="E3609" t="s">
        <v>28</v>
      </c>
      <c r="F3609" t="s">
        <v>29</v>
      </c>
      <c r="G3609">
        <v>1341103</v>
      </c>
      <c r="H3609" t="s">
        <v>10251</v>
      </c>
      <c r="I3609" t="s">
        <v>10252</v>
      </c>
      <c r="J3609" t="s">
        <v>1511</v>
      </c>
      <c r="K3609" t="s">
        <v>141</v>
      </c>
      <c r="N3609" t="s">
        <v>10253</v>
      </c>
      <c r="O3609" t="s">
        <v>36</v>
      </c>
      <c r="P3609">
        <v>0</v>
      </c>
      <c r="Q3609">
        <v>0</v>
      </c>
      <c r="R3609">
        <v>0</v>
      </c>
      <c r="S3609" t="s">
        <v>49</v>
      </c>
      <c r="T3609">
        <v>8550</v>
      </c>
      <c r="U3609" t="s">
        <v>10254</v>
      </c>
    </row>
    <row r="3610" spans="1:21" hidden="1" x14ac:dyDescent="0.3">
      <c r="A3610">
        <v>3027</v>
      </c>
      <c r="B3610" t="s">
        <v>14467</v>
      </c>
      <c r="C3610" t="s">
        <v>14468</v>
      </c>
      <c r="D3610">
        <f>VLOOKUP(Table1[[#This Row],[RR NO]],[1]!Table1[[RR No]:[IR]],19,0)</f>
        <v>407</v>
      </c>
      <c r="E3610" t="s">
        <v>28</v>
      </c>
      <c r="F3610" t="s">
        <v>29</v>
      </c>
      <c r="G3610">
        <v>1341121</v>
      </c>
      <c r="H3610" t="s">
        <v>3650</v>
      </c>
      <c r="I3610" t="s">
        <v>14469</v>
      </c>
      <c r="J3610" t="s">
        <v>3193</v>
      </c>
      <c r="K3610" t="s">
        <v>3168</v>
      </c>
      <c r="N3610" t="s">
        <v>14470</v>
      </c>
      <c r="O3610" t="s">
        <v>47</v>
      </c>
      <c r="P3610">
        <v>0</v>
      </c>
      <c r="Q3610">
        <v>0</v>
      </c>
      <c r="R3610">
        <v>30</v>
      </c>
      <c r="S3610" t="s">
        <v>49</v>
      </c>
      <c r="T3610">
        <v>7640</v>
      </c>
      <c r="U3610" t="s">
        <v>34</v>
      </c>
    </row>
    <row r="3611" spans="1:21" x14ac:dyDescent="0.3">
      <c r="A3611">
        <v>2453</v>
      </c>
      <c r="B3611" t="s">
        <v>11907</v>
      </c>
      <c r="C3611" t="s">
        <v>11908</v>
      </c>
      <c r="D3611">
        <f>VLOOKUP(Table1[[#This Row],[RR NO]],[1]!Table1[[RR No]:[IR]],19,0)</f>
        <v>104</v>
      </c>
      <c r="E3611" t="s">
        <v>28</v>
      </c>
      <c r="F3611" t="s">
        <v>29</v>
      </c>
      <c r="G3611">
        <v>1341105</v>
      </c>
      <c r="H3611" t="s">
        <v>11909</v>
      </c>
      <c r="I3611" t="s">
        <v>11910</v>
      </c>
      <c r="J3611" t="s">
        <v>5428</v>
      </c>
      <c r="K3611" t="s">
        <v>33</v>
      </c>
      <c r="L3611" t="s">
        <v>34</v>
      </c>
      <c r="N3611" t="s">
        <v>11911</v>
      </c>
      <c r="O3611" t="s">
        <v>36</v>
      </c>
      <c r="P3611">
        <v>0</v>
      </c>
      <c r="Q3611">
        <v>4861</v>
      </c>
      <c r="R3611">
        <v>0</v>
      </c>
      <c r="S3611" t="s">
        <v>37</v>
      </c>
      <c r="T3611">
        <v>4861</v>
      </c>
      <c r="U3611" t="s">
        <v>584</v>
      </c>
    </row>
    <row r="3612" spans="1:21" x14ac:dyDescent="0.3">
      <c r="A3612">
        <v>2901</v>
      </c>
      <c r="B3612" t="s">
        <v>13895</v>
      </c>
      <c r="C3612" t="s">
        <v>13896</v>
      </c>
      <c r="D3612">
        <f>VLOOKUP(Table1[[#This Row],[RR NO]],[1]!Table1[[RR No]:[IR]],19,0)</f>
        <v>104.3</v>
      </c>
      <c r="E3612" t="s">
        <v>28</v>
      </c>
      <c r="F3612" t="s">
        <v>29</v>
      </c>
      <c r="G3612">
        <v>1341124</v>
      </c>
      <c r="H3612" t="s">
        <v>9106</v>
      </c>
      <c r="I3612" t="s">
        <v>13897</v>
      </c>
      <c r="J3612" t="s">
        <v>686</v>
      </c>
      <c r="K3612" t="s">
        <v>33</v>
      </c>
      <c r="L3612" t="s">
        <v>34</v>
      </c>
      <c r="N3612" t="s">
        <v>13898</v>
      </c>
      <c r="O3612" t="s">
        <v>36</v>
      </c>
      <c r="P3612">
        <v>0</v>
      </c>
      <c r="Q3612">
        <v>7931</v>
      </c>
      <c r="R3612">
        <v>0</v>
      </c>
      <c r="S3612" t="s">
        <v>37</v>
      </c>
      <c r="T3612">
        <v>7931</v>
      </c>
      <c r="U3612" t="s">
        <v>38</v>
      </c>
    </row>
    <row r="3613" spans="1:21" x14ac:dyDescent="0.3">
      <c r="A3613">
        <v>1974</v>
      </c>
      <c r="B3613" t="s">
        <v>9713</v>
      </c>
      <c r="C3613" t="s">
        <v>9714</v>
      </c>
      <c r="D3613">
        <f>VLOOKUP(Table1[[#This Row],[RR NO]],[1]!Table1[[RR No]:[IR]],19,0)</f>
        <v>105</v>
      </c>
      <c r="E3613" t="s">
        <v>41</v>
      </c>
      <c r="F3613" t="s">
        <v>29</v>
      </c>
      <c r="G3613">
        <v>1341125</v>
      </c>
      <c r="H3613" t="s">
        <v>326</v>
      </c>
      <c r="I3613" t="s">
        <v>327</v>
      </c>
      <c r="J3613" t="s">
        <v>947</v>
      </c>
      <c r="K3613" t="s">
        <v>33</v>
      </c>
      <c r="L3613" t="s">
        <v>34</v>
      </c>
      <c r="N3613" t="s">
        <v>9715</v>
      </c>
      <c r="O3613" t="s">
        <v>36</v>
      </c>
      <c r="P3613">
        <v>0</v>
      </c>
      <c r="Q3613">
        <v>930</v>
      </c>
      <c r="R3613">
        <v>0</v>
      </c>
      <c r="S3613" t="s">
        <v>37</v>
      </c>
      <c r="T3613">
        <v>930</v>
      </c>
      <c r="U3613" t="s">
        <v>38</v>
      </c>
    </row>
    <row r="3614" spans="1:21" x14ac:dyDescent="0.3">
      <c r="A3614">
        <v>2393</v>
      </c>
      <c r="B3614" t="s">
        <v>11642</v>
      </c>
      <c r="C3614" t="s">
        <v>11643</v>
      </c>
      <c r="D3614">
        <f>VLOOKUP(Table1[[#This Row],[RR NO]],[1]!Table1[[RR No]:[IR]],19,0)</f>
        <v>105</v>
      </c>
      <c r="E3614" t="s">
        <v>28</v>
      </c>
      <c r="F3614" t="s">
        <v>29</v>
      </c>
      <c r="G3614">
        <v>1341121</v>
      </c>
      <c r="H3614" t="s">
        <v>401</v>
      </c>
      <c r="I3614" t="s">
        <v>11644</v>
      </c>
      <c r="J3614" t="s">
        <v>1651</v>
      </c>
      <c r="K3614" t="s">
        <v>33</v>
      </c>
      <c r="L3614" t="s">
        <v>34</v>
      </c>
      <c r="N3614" t="s">
        <v>11645</v>
      </c>
      <c r="O3614" t="s">
        <v>36</v>
      </c>
      <c r="P3614">
        <v>0</v>
      </c>
      <c r="Q3614">
        <v>5945</v>
      </c>
      <c r="R3614">
        <v>3</v>
      </c>
      <c r="S3614" t="s">
        <v>37</v>
      </c>
      <c r="T3614">
        <v>5948</v>
      </c>
      <c r="U3614" t="s">
        <v>38</v>
      </c>
    </row>
    <row r="3615" spans="1:21" x14ac:dyDescent="0.3">
      <c r="A3615">
        <v>1789</v>
      </c>
      <c r="B3615" t="s">
        <v>8858</v>
      </c>
      <c r="C3615" t="s">
        <v>8859</v>
      </c>
      <c r="D3615">
        <f>VLOOKUP(Table1[[#This Row],[RR NO]],[1]!Table1[[RR No]:[IR]],19,0)</f>
        <v>105.8</v>
      </c>
      <c r="E3615" t="s">
        <v>28</v>
      </c>
      <c r="F3615" t="s">
        <v>29</v>
      </c>
      <c r="G3615">
        <v>1341106</v>
      </c>
      <c r="H3615" t="s">
        <v>8860</v>
      </c>
      <c r="I3615" t="s">
        <v>8861</v>
      </c>
      <c r="J3615" t="s">
        <v>282</v>
      </c>
      <c r="K3615" t="s">
        <v>33</v>
      </c>
      <c r="L3615" t="s">
        <v>34</v>
      </c>
      <c r="N3615" t="s">
        <v>8862</v>
      </c>
      <c r="O3615" t="s">
        <v>36</v>
      </c>
      <c r="P3615">
        <v>0</v>
      </c>
      <c r="Q3615">
        <v>7494</v>
      </c>
      <c r="R3615">
        <v>0</v>
      </c>
      <c r="S3615" t="s">
        <v>37</v>
      </c>
      <c r="T3615">
        <v>7494</v>
      </c>
      <c r="U3615" t="s">
        <v>38</v>
      </c>
    </row>
    <row r="3616" spans="1:21" hidden="1" x14ac:dyDescent="0.3">
      <c r="A3616">
        <v>2958</v>
      </c>
      <c r="B3616" t="s">
        <v>14157</v>
      </c>
      <c r="C3616" t="s">
        <v>14158</v>
      </c>
      <c r="D3616">
        <f>VLOOKUP(Table1[[#This Row],[RR NO]],[1]!Table1[[RR No]:[IR]],19,0)</f>
        <v>410</v>
      </c>
      <c r="E3616" t="s">
        <v>28</v>
      </c>
      <c r="F3616" t="s">
        <v>29</v>
      </c>
      <c r="G3616">
        <v>1341121</v>
      </c>
      <c r="H3616" t="s">
        <v>3551</v>
      </c>
      <c r="I3616" t="s">
        <v>14159</v>
      </c>
      <c r="J3616" t="s">
        <v>903</v>
      </c>
      <c r="K3616" t="s">
        <v>141</v>
      </c>
      <c r="N3616" t="s">
        <v>14160</v>
      </c>
      <c r="O3616" t="s">
        <v>47</v>
      </c>
      <c r="P3616">
        <v>0</v>
      </c>
      <c r="Q3616">
        <v>0</v>
      </c>
      <c r="R3616">
        <v>17</v>
      </c>
      <c r="S3616" t="s">
        <v>49</v>
      </c>
      <c r="T3616">
        <v>5317</v>
      </c>
      <c r="U3616" t="s">
        <v>34</v>
      </c>
    </row>
    <row r="3617" spans="1:21" x14ac:dyDescent="0.3">
      <c r="A3617">
        <v>3887</v>
      </c>
      <c r="B3617" t="s">
        <v>18300</v>
      </c>
      <c r="C3617" t="s">
        <v>18301</v>
      </c>
      <c r="D3617">
        <f>VLOOKUP(Table1[[#This Row],[RR NO]],[1]!Table1[[RR No]:[IR]],19,0)</f>
        <v>107.9</v>
      </c>
      <c r="E3617" t="s">
        <v>28</v>
      </c>
      <c r="F3617" t="s">
        <v>29</v>
      </c>
      <c r="G3617">
        <v>1341124</v>
      </c>
      <c r="H3617" t="s">
        <v>18302</v>
      </c>
      <c r="I3617" t="s">
        <v>17633</v>
      </c>
      <c r="J3617" t="s">
        <v>322</v>
      </c>
      <c r="K3617" t="s">
        <v>33</v>
      </c>
      <c r="L3617" t="s">
        <v>34</v>
      </c>
      <c r="N3617" t="s">
        <v>18303</v>
      </c>
      <c r="O3617" t="s">
        <v>36</v>
      </c>
      <c r="P3617">
        <v>0</v>
      </c>
      <c r="Q3617">
        <v>4621</v>
      </c>
      <c r="R3617">
        <v>2</v>
      </c>
      <c r="S3617" t="s">
        <v>37</v>
      </c>
      <c r="T3617">
        <v>4623</v>
      </c>
      <c r="U3617" t="s">
        <v>38</v>
      </c>
    </row>
    <row r="3618" spans="1:21" hidden="1" x14ac:dyDescent="0.3">
      <c r="A3618">
        <v>2769</v>
      </c>
      <c r="B3618" t="s">
        <v>13326</v>
      </c>
      <c r="C3618" t="s">
        <v>13327</v>
      </c>
      <c r="D3618">
        <f>VLOOKUP(Table1[[#This Row],[RR NO]],[1]!Table1[[RR No]:[IR]],19,0)</f>
        <v>410.8</v>
      </c>
      <c r="E3618" t="s">
        <v>28</v>
      </c>
      <c r="F3618" t="s">
        <v>29</v>
      </c>
      <c r="G3618">
        <v>1341104</v>
      </c>
      <c r="H3618" t="s">
        <v>13328</v>
      </c>
      <c r="I3618" t="s">
        <v>13329</v>
      </c>
      <c r="J3618" t="s">
        <v>1281</v>
      </c>
      <c r="K3618" t="s">
        <v>3641</v>
      </c>
      <c r="N3618" t="s">
        <v>34</v>
      </c>
      <c r="O3618" t="s">
        <v>150</v>
      </c>
      <c r="P3618">
        <v>0</v>
      </c>
      <c r="Q3618">
        <v>0</v>
      </c>
      <c r="R3618">
        <v>7</v>
      </c>
      <c r="S3618" t="s">
        <v>49</v>
      </c>
      <c r="T3618">
        <v>12576</v>
      </c>
      <c r="U3618" t="s">
        <v>34</v>
      </c>
    </row>
    <row r="3619" spans="1:21" hidden="1" x14ac:dyDescent="0.3">
      <c r="A3619">
        <v>3108</v>
      </c>
      <c r="B3619" t="s">
        <v>14828</v>
      </c>
      <c r="C3619" t="s">
        <v>14829</v>
      </c>
      <c r="D3619">
        <f>VLOOKUP(Table1[[#This Row],[RR NO]],[1]!Table1[[RR No]:[IR]],19,0)</f>
        <v>411</v>
      </c>
      <c r="E3619" t="s">
        <v>28</v>
      </c>
      <c r="F3619" t="s">
        <v>29</v>
      </c>
      <c r="G3619">
        <v>1341112</v>
      </c>
      <c r="H3619" t="s">
        <v>14830</v>
      </c>
      <c r="I3619" t="s">
        <v>14831</v>
      </c>
      <c r="J3619" t="s">
        <v>148</v>
      </c>
      <c r="K3619" t="s">
        <v>149</v>
      </c>
      <c r="N3619" t="s">
        <v>34</v>
      </c>
      <c r="O3619" t="s">
        <v>150</v>
      </c>
      <c r="P3619">
        <v>0</v>
      </c>
      <c r="Q3619">
        <v>0</v>
      </c>
      <c r="R3619">
        <v>8</v>
      </c>
      <c r="S3619" t="s">
        <v>49</v>
      </c>
      <c r="T3619">
        <v>6016</v>
      </c>
      <c r="U3619" t="s">
        <v>34</v>
      </c>
    </row>
    <row r="3620" spans="1:21" x14ac:dyDescent="0.3">
      <c r="A3620">
        <v>1469</v>
      </c>
      <c r="B3620" t="s">
        <v>7365</v>
      </c>
      <c r="C3620" t="s">
        <v>7366</v>
      </c>
      <c r="D3620">
        <f>VLOOKUP(Table1[[#This Row],[RR NO]],[1]!Table1[[RR No]:[IR]],19,0)</f>
        <v>108</v>
      </c>
      <c r="E3620" t="s">
        <v>28</v>
      </c>
      <c r="F3620" t="s">
        <v>29</v>
      </c>
      <c r="G3620">
        <v>1341105</v>
      </c>
      <c r="H3620" t="s">
        <v>7367</v>
      </c>
      <c r="I3620" t="s">
        <v>7368</v>
      </c>
      <c r="J3620" t="s">
        <v>5428</v>
      </c>
      <c r="K3620" t="s">
        <v>33</v>
      </c>
      <c r="L3620" t="s">
        <v>34</v>
      </c>
      <c r="N3620" t="s">
        <v>7369</v>
      </c>
      <c r="O3620" t="s">
        <v>36</v>
      </c>
      <c r="P3620">
        <v>0</v>
      </c>
      <c r="Q3620">
        <v>2470</v>
      </c>
      <c r="R3620">
        <v>5</v>
      </c>
      <c r="S3620" t="s">
        <v>37</v>
      </c>
      <c r="T3620">
        <v>2475</v>
      </c>
      <c r="U3620" t="s">
        <v>38</v>
      </c>
    </row>
    <row r="3621" spans="1:21" x14ac:dyDescent="0.3">
      <c r="A3621">
        <v>3919</v>
      </c>
      <c r="B3621" t="s">
        <v>18437</v>
      </c>
      <c r="C3621" t="s">
        <v>18438</v>
      </c>
      <c r="D3621">
        <f>VLOOKUP(Table1[[#This Row],[RR NO]],[1]!Table1[[RR No]:[IR]],19,0)</f>
        <v>109</v>
      </c>
      <c r="E3621" t="s">
        <v>28</v>
      </c>
      <c r="F3621" t="s">
        <v>29</v>
      </c>
      <c r="G3621">
        <v>1341105</v>
      </c>
      <c r="H3621" t="s">
        <v>658</v>
      </c>
      <c r="I3621" t="s">
        <v>18439</v>
      </c>
      <c r="J3621" t="s">
        <v>310</v>
      </c>
      <c r="K3621" t="s">
        <v>33</v>
      </c>
      <c r="L3621" t="s">
        <v>34</v>
      </c>
      <c r="N3621" t="s">
        <v>18440</v>
      </c>
      <c r="O3621" t="s">
        <v>36</v>
      </c>
      <c r="P3621">
        <v>0</v>
      </c>
      <c r="Q3621">
        <v>2158</v>
      </c>
      <c r="R3621">
        <v>9</v>
      </c>
      <c r="S3621" t="s">
        <v>37</v>
      </c>
      <c r="T3621">
        <v>2167</v>
      </c>
      <c r="U3621" t="s">
        <v>584</v>
      </c>
    </row>
    <row r="3622" spans="1:21" hidden="1" x14ac:dyDescent="0.3">
      <c r="A3622">
        <v>1814</v>
      </c>
      <c r="B3622" t="s">
        <v>8968</v>
      </c>
      <c r="C3622" t="s">
        <v>8969</v>
      </c>
      <c r="D3622">
        <f>VLOOKUP(Table1[[#This Row],[RR NO]],[1]!Table1[[RR No]:[IR]],19,0)</f>
        <v>412.9</v>
      </c>
      <c r="E3622" t="s">
        <v>28</v>
      </c>
      <c r="F3622" t="s">
        <v>29</v>
      </c>
      <c r="G3622">
        <v>1341101</v>
      </c>
      <c r="H3622" t="s">
        <v>8970</v>
      </c>
      <c r="I3622" t="s">
        <v>8971</v>
      </c>
      <c r="J3622" t="s">
        <v>1142</v>
      </c>
      <c r="K3622" t="s">
        <v>5476</v>
      </c>
      <c r="N3622" t="s">
        <v>8972</v>
      </c>
      <c r="O3622" t="s">
        <v>47</v>
      </c>
      <c r="P3622">
        <v>0</v>
      </c>
      <c r="Q3622">
        <v>0</v>
      </c>
      <c r="R3622">
        <v>9</v>
      </c>
      <c r="S3622" t="s">
        <v>49</v>
      </c>
      <c r="T3622">
        <v>8939</v>
      </c>
      <c r="U3622" t="s">
        <v>34</v>
      </c>
    </row>
    <row r="3623" spans="1:21" x14ac:dyDescent="0.3">
      <c r="A3623">
        <v>237</v>
      </c>
      <c r="B3623" t="s">
        <v>1334</v>
      </c>
      <c r="C3623" t="s">
        <v>1335</v>
      </c>
      <c r="D3623">
        <f>VLOOKUP(Table1[[#This Row],[RR NO]],[1]!Table1[[RR No]:[IR]],19,0)</f>
        <v>110</v>
      </c>
      <c r="E3623" t="s">
        <v>28</v>
      </c>
      <c r="F3623" t="s">
        <v>29</v>
      </c>
      <c r="G3623">
        <v>1341105</v>
      </c>
      <c r="H3623" t="s">
        <v>1336</v>
      </c>
      <c r="I3623" t="s">
        <v>1337</v>
      </c>
      <c r="J3623" t="s">
        <v>190</v>
      </c>
      <c r="K3623" t="s">
        <v>33</v>
      </c>
      <c r="L3623" t="s">
        <v>34</v>
      </c>
      <c r="N3623" t="s">
        <v>1338</v>
      </c>
      <c r="O3623" t="s">
        <v>36</v>
      </c>
      <c r="P3623">
        <v>0</v>
      </c>
      <c r="Q3623">
        <v>7542</v>
      </c>
      <c r="R3623">
        <v>5</v>
      </c>
      <c r="S3623" t="s">
        <v>37</v>
      </c>
      <c r="T3623">
        <v>7547</v>
      </c>
      <c r="U3623" t="s">
        <v>584</v>
      </c>
    </row>
    <row r="3624" spans="1:21" x14ac:dyDescent="0.3">
      <c r="A3624">
        <v>2785</v>
      </c>
      <c r="B3624" t="s">
        <v>13392</v>
      </c>
      <c r="C3624" t="s">
        <v>13393</v>
      </c>
      <c r="D3624">
        <f>VLOOKUP(Table1[[#This Row],[RR NO]],[1]!Table1[[RR No]:[IR]],19,0)</f>
        <v>110</v>
      </c>
      <c r="E3624" t="s">
        <v>28</v>
      </c>
      <c r="F3624" t="s">
        <v>29</v>
      </c>
      <c r="G3624">
        <v>1341124</v>
      </c>
      <c r="H3624" t="s">
        <v>12643</v>
      </c>
      <c r="I3624" t="s">
        <v>12644</v>
      </c>
      <c r="J3624" t="s">
        <v>686</v>
      </c>
      <c r="K3624" t="s">
        <v>33</v>
      </c>
      <c r="L3624" t="s">
        <v>34</v>
      </c>
      <c r="N3624" t="s">
        <v>13394</v>
      </c>
      <c r="O3624" t="s">
        <v>36</v>
      </c>
      <c r="P3624">
        <v>0</v>
      </c>
      <c r="Q3624">
        <v>15288</v>
      </c>
      <c r="R3624">
        <v>1</v>
      </c>
      <c r="S3624" t="s">
        <v>37</v>
      </c>
      <c r="T3624">
        <v>15289</v>
      </c>
      <c r="U3624" t="s">
        <v>38</v>
      </c>
    </row>
    <row r="3625" spans="1:21" hidden="1" x14ac:dyDescent="0.3">
      <c r="A3625">
        <v>2899</v>
      </c>
      <c r="B3625" t="s">
        <v>13888</v>
      </c>
      <c r="C3625" t="s">
        <v>13889</v>
      </c>
      <c r="D3625">
        <f>VLOOKUP(Table1[[#This Row],[RR NO]],[1]!Table1[[RR No]:[IR]],19,0)</f>
        <v>414</v>
      </c>
      <c r="E3625" t="s">
        <v>28</v>
      </c>
      <c r="F3625" t="s">
        <v>29</v>
      </c>
      <c r="G3625">
        <v>1341121</v>
      </c>
      <c r="H3625" t="s">
        <v>1419</v>
      </c>
      <c r="I3625" t="s">
        <v>13890</v>
      </c>
      <c r="J3625" t="s">
        <v>3193</v>
      </c>
      <c r="K3625" t="s">
        <v>1952</v>
      </c>
      <c r="N3625" t="s">
        <v>13891</v>
      </c>
      <c r="O3625" t="s">
        <v>291</v>
      </c>
      <c r="P3625">
        <v>0</v>
      </c>
      <c r="Q3625">
        <v>0</v>
      </c>
      <c r="R3625">
        <v>50</v>
      </c>
      <c r="S3625" t="s">
        <v>49</v>
      </c>
      <c r="T3625">
        <v>21850</v>
      </c>
      <c r="U3625" t="s">
        <v>34</v>
      </c>
    </row>
    <row r="3626" spans="1:21" hidden="1" x14ac:dyDescent="0.3">
      <c r="A3626">
        <v>4166</v>
      </c>
      <c r="B3626" t="s">
        <v>19521</v>
      </c>
      <c r="C3626" t="s">
        <v>19522</v>
      </c>
      <c r="D3626">
        <f>VLOOKUP(Table1[[#This Row],[RR NO]],[1]!Table1[[RR No]:[IR]],19,0)</f>
        <v>414</v>
      </c>
      <c r="E3626" t="s">
        <v>28</v>
      </c>
      <c r="F3626" t="s">
        <v>29</v>
      </c>
      <c r="G3626">
        <v>1341103</v>
      </c>
      <c r="H3626" t="s">
        <v>19523</v>
      </c>
      <c r="I3626" t="s">
        <v>19524</v>
      </c>
      <c r="J3626" t="s">
        <v>5506</v>
      </c>
      <c r="K3626" t="s">
        <v>19525</v>
      </c>
      <c r="L3626" t="s">
        <v>19526</v>
      </c>
      <c r="M3626" t="s">
        <v>47</v>
      </c>
      <c r="N3626" t="s">
        <v>19527</v>
      </c>
      <c r="O3626" t="s">
        <v>36</v>
      </c>
      <c r="P3626">
        <v>0</v>
      </c>
      <c r="Q3626">
        <v>14742</v>
      </c>
      <c r="R3626">
        <v>115</v>
      </c>
      <c r="S3626" t="s">
        <v>49</v>
      </c>
      <c r="T3626">
        <v>14857</v>
      </c>
      <c r="U3626" t="s">
        <v>3018</v>
      </c>
    </row>
    <row r="3627" spans="1:21" x14ac:dyDescent="0.3">
      <c r="A3627">
        <v>1583</v>
      </c>
      <c r="B3627" t="s">
        <v>7892</v>
      </c>
      <c r="C3627" t="s">
        <v>7893</v>
      </c>
      <c r="D3627">
        <f>VLOOKUP(Table1[[#This Row],[RR NO]],[1]!Table1[[RR No]:[IR]],19,0)</f>
        <v>111</v>
      </c>
      <c r="E3627" t="s">
        <v>28</v>
      </c>
      <c r="F3627" t="s">
        <v>29</v>
      </c>
      <c r="G3627">
        <v>1341112</v>
      </c>
      <c r="H3627" t="s">
        <v>7894</v>
      </c>
      <c r="I3627" t="s">
        <v>6448</v>
      </c>
      <c r="J3627" t="s">
        <v>2114</v>
      </c>
      <c r="K3627" t="s">
        <v>33</v>
      </c>
      <c r="L3627" t="s">
        <v>34</v>
      </c>
      <c r="N3627" t="s">
        <v>7895</v>
      </c>
      <c r="O3627" t="s">
        <v>36</v>
      </c>
      <c r="P3627">
        <v>0</v>
      </c>
      <c r="Q3627">
        <v>5097</v>
      </c>
      <c r="R3627">
        <v>12</v>
      </c>
      <c r="S3627" t="s">
        <v>37</v>
      </c>
      <c r="T3627">
        <v>5109</v>
      </c>
      <c r="U3627" t="s">
        <v>38</v>
      </c>
    </row>
    <row r="3628" spans="1:21" x14ac:dyDescent="0.3">
      <c r="A3628">
        <v>3718</v>
      </c>
      <c r="B3628" t="s">
        <v>17549</v>
      </c>
      <c r="C3628" t="s">
        <v>17550</v>
      </c>
      <c r="D3628">
        <f>VLOOKUP(Table1[[#This Row],[RR NO]],[1]!Table1[[RR No]:[IR]],19,0)</f>
        <v>111</v>
      </c>
      <c r="E3628" t="s">
        <v>28</v>
      </c>
      <c r="F3628" t="s">
        <v>29</v>
      </c>
      <c r="G3628">
        <v>1341106</v>
      </c>
      <c r="H3628" t="s">
        <v>4755</v>
      </c>
      <c r="I3628" t="s">
        <v>17551</v>
      </c>
      <c r="J3628" t="s">
        <v>282</v>
      </c>
      <c r="K3628" t="s">
        <v>33</v>
      </c>
      <c r="L3628" t="s">
        <v>34</v>
      </c>
      <c r="N3628" t="s">
        <v>17552</v>
      </c>
      <c r="O3628" t="s">
        <v>36</v>
      </c>
      <c r="P3628">
        <v>0</v>
      </c>
      <c r="Q3628">
        <v>11110</v>
      </c>
      <c r="R3628">
        <v>15.77</v>
      </c>
      <c r="S3628" t="s">
        <v>37</v>
      </c>
      <c r="T3628">
        <v>11125</v>
      </c>
      <c r="U3628" t="s">
        <v>38</v>
      </c>
    </row>
    <row r="3629" spans="1:21" x14ac:dyDescent="0.3">
      <c r="A3629">
        <v>2293</v>
      </c>
      <c r="B3629" t="s">
        <v>11176</v>
      </c>
      <c r="C3629" t="s">
        <v>11177</v>
      </c>
      <c r="D3629">
        <f>VLOOKUP(Table1[[#This Row],[RR NO]],[1]!Table1[[RR No]:[IR]],19,0)</f>
        <v>111.7</v>
      </c>
      <c r="E3629" t="s">
        <v>28</v>
      </c>
      <c r="F3629" t="s">
        <v>29</v>
      </c>
      <c r="G3629">
        <v>1341124</v>
      </c>
      <c r="H3629" t="s">
        <v>11178</v>
      </c>
      <c r="I3629" t="s">
        <v>11179</v>
      </c>
      <c r="J3629" t="s">
        <v>240</v>
      </c>
      <c r="K3629" t="s">
        <v>33</v>
      </c>
      <c r="L3629" t="s">
        <v>34</v>
      </c>
      <c r="N3629" t="s">
        <v>11180</v>
      </c>
      <c r="O3629" t="s">
        <v>36</v>
      </c>
      <c r="P3629">
        <v>0</v>
      </c>
      <c r="Q3629">
        <v>7713</v>
      </c>
      <c r="R3629">
        <v>16</v>
      </c>
      <c r="S3629" t="s">
        <v>37</v>
      </c>
      <c r="T3629">
        <v>7729</v>
      </c>
      <c r="U3629" t="s">
        <v>38</v>
      </c>
    </row>
    <row r="3630" spans="1:21" x14ac:dyDescent="0.3">
      <c r="A3630">
        <v>870</v>
      </c>
      <c r="B3630" t="s">
        <v>4521</v>
      </c>
      <c r="C3630" t="s">
        <v>4522</v>
      </c>
      <c r="D3630">
        <f>VLOOKUP(Table1[[#This Row],[RR NO]],[1]!Table1[[RR No]:[IR]],19,0)</f>
        <v>112</v>
      </c>
      <c r="E3630" t="s">
        <v>28</v>
      </c>
      <c r="F3630" t="s">
        <v>29</v>
      </c>
      <c r="G3630">
        <v>1341115</v>
      </c>
      <c r="H3630" t="s">
        <v>4523</v>
      </c>
      <c r="I3630" t="s">
        <v>4524</v>
      </c>
      <c r="J3630" t="s">
        <v>4525</v>
      </c>
      <c r="K3630" t="s">
        <v>33</v>
      </c>
      <c r="L3630" t="s">
        <v>34</v>
      </c>
      <c r="N3630" t="s">
        <v>4526</v>
      </c>
      <c r="O3630" t="s">
        <v>36</v>
      </c>
      <c r="P3630">
        <v>0</v>
      </c>
      <c r="Q3630">
        <v>5740</v>
      </c>
      <c r="R3630">
        <v>0</v>
      </c>
      <c r="S3630" t="s">
        <v>37</v>
      </c>
      <c r="T3630">
        <v>5740</v>
      </c>
      <c r="U3630" t="s">
        <v>38</v>
      </c>
    </row>
    <row r="3631" spans="1:21" x14ac:dyDescent="0.3">
      <c r="A3631">
        <v>3727</v>
      </c>
      <c r="B3631" t="s">
        <v>17590</v>
      </c>
      <c r="C3631" t="s">
        <v>17591</v>
      </c>
      <c r="D3631">
        <f>VLOOKUP(Table1[[#This Row],[RR NO]],[1]!Table1[[RR No]:[IR]],19,0)</f>
        <v>112</v>
      </c>
      <c r="E3631" t="s">
        <v>28</v>
      </c>
      <c r="F3631" t="s">
        <v>29</v>
      </c>
      <c r="G3631">
        <v>1341112</v>
      </c>
      <c r="H3631" t="s">
        <v>5365</v>
      </c>
      <c r="I3631" t="s">
        <v>17592</v>
      </c>
      <c r="J3631" t="s">
        <v>451</v>
      </c>
      <c r="K3631" t="s">
        <v>33</v>
      </c>
      <c r="L3631" t="s">
        <v>34</v>
      </c>
      <c r="N3631" t="s">
        <v>17593</v>
      </c>
      <c r="O3631" t="s">
        <v>36</v>
      </c>
      <c r="P3631">
        <v>0</v>
      </c>
      <c r="Q3631">
        <v>5935</v>
      </c>
      <c r="R3631">
        <v>0</v>
      </c>
      <c r="S3631" t="s">
        <v>37</v>
      </c>
      <c r="T3631">
        <v>5935</v>
      </c>
      <c r="U3631" t="s">
        <v>38</v>
      </c>
    </row>
    <row r="3632" spans="1:21" hidden="1" x14ac:dyDescent="0.3">
      <c r="A3632">
        <v>1820</v>
      </c>
      <c r="B3632" t="s">
        <v>8996</v>
      </c>
      <c r="C3632" t="s">
        <v>8997</v>
      </c>
      <c r="D3632">
        <f>VLOOKUP(Table1[[#This Row],[RR NO]],[1]!Table1[[RR No]:[IR]],19,0)</f>
        <v>416</v>
      </c>
      <c r="E3632" t="s">
        <v>28</v>
      </c>
      <c r="F3632" t="s">
        <v>29</v>
      </c>
      <c r="G3632">
        <v>1341101</v>
      </c>
      <c r="H3632" t="s">
        <v>8998</v>
      </c>
      <c r="I3632" t="s">
        <v>8999</v>
      </c>
      <c r="J3632" t="s">
        <v>1220</v>
      </c>
      <c r="K3632" t="s">
        <v>590</v>
      </c>
      <c r="N3632" t="s">
        <v>9000</v>
      </c>
      <c r="O3632" t="s">
        <v>47</v>
      </c>
      <c r="P3632">
        <v>0</v>
      </c>
      <c r="Q3632">
        <v>0</v>
      </c>
      <c r="R3632">
        <v>2</v>
      </c>
      <c r="S3632" t="s">
        <v>49</v>
      </c>
      <c r="T3632">
        <v>2995</v>
      </c>
      <c r="U3632" t="s">
        <v>34</v>
      </c>
    </row>
    <row r="3633" spans="1:21" x14ac:dyDescent="0.3">
      <c r="A3633">
        <v>1333</v>
      </c>
      <c r="B3633" t="s">
        <v>6724</v>
      </c>
      <c r="C3633" t="s">
        <v>6725</v>
      </c>
      <c r="D3633">
        <f>VLOOKUP(Table1[[#This Row],[RR NO]],[1]!Table1[[RR No]:[IR]],19,0)</f>
        <v>113</v>
      </c>
      <c r="E3633" t="s">
        <v>28</v>
      </c>
      <c r="F3633" t="s">
        <v>29</v>
      </c>
      <c r="G3633">
        <v>1341104</v>
      </c>
      <c r="H3633" t="s">
        <v>6726</v>
      </c>
      <c r="I3633" t="s">
        <v>6727</v>
      </c>
      <c r="J3633" t="s">
        <v>3023</v>
      </c>
      <c r="K3633" t="s">
        <v>33</v>
      </c>
      <c r="L3633" t="s">
        <v>34</v>
      </c>
      <c r="N3633" t="s">
        <v>6728</v>
      </c>
      <c r="O3633" t="s">
        <v>36</v>
      </c>
      <c r="P3633">
        <v>0</v>
      </c>
      <c r="Q3633">
        <v>3217</v>
      </c>
      <c r="R3633">
        <v>3</v>
      </c>
      <c r="S3633" t="s">
        <v>37</v>
      </c>
      <c r="T3633">
        <v>3220</v>
      </c>
      <c r="U3633" t="s">
        <v>38</v>
      </c>
    </row>
    <row r="3634" spans="1:21" hidden="1" x14ac:dyDescent="0.3">
      <c r="A3634">
        <v>2637</v>
      </c>
      <c r="B3634" t="s">
        <v>12728</v>
      </c>
      <c r="C3634" t="s">
        <v>12729</v>
      </c>
      <c r="D3634">
        <f>VLOOKUP(Table1[[#This Row],[RR NO]],[1]!Table1[[RR No]:[IR]],19,0)</f>
        <v>417</v>
      </c>
      <c r="E3634" t="s">
        <v>28</v>
      </c>
      <c r="F3634" t="s">
        <v>29</v>
      </c>
      <c r="G3634">
        <v>1341103</v>
      </c>
      <c r="H3634" t="s">
        <v>7869</v>
      </c>
      <c r="I3634" t="s">
        <v>12730</v>
      </c>
      <c r="J3634" t="s">
        <v>1389</v>
      </c>
      <c r="K3634" t="s">
        <v>1131</v>
      </c>
      <c r="N3634" t="s">
        <v>12731</v>
      </c>
      <c r="O3634" t="s">
        <v>47</v>
      </c>
      <c r="P3634">
        <v>0</v>
      </c>
      <c r="Q3634">
        <v>0</v>
      </c>
      <c r="R3634">
        <v>22</v>
      </c>
      <c r="S3634" t="s">
        <v>49</v>
      </c>
      <c r="T3634">
        <v>6755</v>
      </c>
      <c r="U3634" t="s">
        <v>34</v>
      </c>
    </row>
    <row r="3635" spans="1:21" x14ac:dyDescent="0.3">
      <c r="A3635">
        <v>1050</v>
      </c>
      <c r="B3635" t="s">
        <v>5400</v>
      </c>
      <c r="C3635" t="s">
        <v>5401</v>
      </c>
      <c r="D3635">
        <f>VLOOKUP(Table1[[#This Row],[RR NO]],[1]!Table1[[RR No]:[IR]],19,0)</f>
        <v>114</v>
      </c>
      <c r="E3635" t="s">
        <v>28</v>
      </c>
      <c r="F3635" t="s">
        <v>29</v>
      </c>
      <c r="G3635">
        <v>1341110</v>
      </c>
      <c r="H3635" t="s">
        <v>5332</v>
      </c>
      <c r="I3635" t="s">
        <v>5333</v>
      </c>
      <c r="J3635" t="s">
        <v>2715</v>
      </c>
      <c r="K3635" t="s">
        <v>33</v>
      </c>
      <c r="L3635" t="s">
        <v>34</v>
      </c>
      <c r="N3635" t="s">
        <v>5402</v>
      </c>
      <c r="O3635" t="s">
        <v>36</v>
      </c>
      <c r="P3635">
        <v>0</v>
      </c>
      <c r="Q3635">
        <v>6324</v>
      </c>
      <c r="R3635">
        <v>5</v>
      </c>
      <c r="S3635" t="s">
        <v>37</v>
      </c>
      <c r="T3635">
        <v>6329</v>
      </c>
      <c r="U3635" t="s">
        <v>1078</v>
      </c>
    </row>
    <row r="3636" spans="1:21" x14ac:dyDescent="0.3">
      <c r="A3636">
        <v>191</v>
      </c>
      <c r="B3636" t="s">
        <v>1089</v>
      </c>
      <c r="C3636" t="s">
        <v>1090</v>
      </c>
      <c r="D3636">
        <f>VLOOKUP(Table1[[#This Row],[RR NO]],[1]!Table1[[RR No]:[IR]],19,0)</f>
        <v>114.1</v>
      </c>
      <c r="E3636" t="s">
        <v>28</v>
      </c>
      <c r="F3636" t="s">
        <v>29</v>
      </c>
      <c r="G3636">
        <v>1341106</v>
      </c>
      <c r="H3636" t="s">
        <v>1091</v>
      </c>
      <c r="I3636" t="s">
        <v>1092</v>
      </c>
      <c r="J3636" t="s">
        <v>282</v>
      </c>
      <c r="K3636" t="s">
        <v>33</v>
      </c>
      <c r="L3636" t="s">
        <v>34</v>
      </c>
      <c r="N3636" t="s">
        <v>1093</v>
      </c>
      <c r="O3636" t="s">
        <v>36</v>
      </c>
      <c r="P3636">
        <v>0</v>
      </c>
      <c r="Q3636">
        <v>8091</v>
      </c>
      <c r="R3636">
        <v>12</v>
      </c>
      <c r="S3636" t="s">
        <v>37</v>
      </c>
      <c r="T3636">
        <v>8103</v>
      </c>
      <c r="U3636" t="s">
        <v>38</v>
      </c>
    </row>
    <row r="3637" spans="1:21" x14ac:dyDescent="0.3">
      <c r="A3637">
        <v>3772</v>
      </c>
      <c r="B3637" t="s">
        <v>17791</v>
      </c>
      <c r="C3637" t="s">
        <v>17792</v>
      </c>
      <c r="D3637">
        <f>VLOOKUP(Table1[[#This Row],[RR NO]],[1]!Table1[[RR No]:[IR]],19,0)</f>
        <v>115.6</v>
      </c>
      <c r="E3637" t="s">
        <v>28</v>
      </c>
      <c r="F3637" t="s">
        <v>29</v>
      </c>
      <c r="G3637">
        <v>1341104</v>
      </c>
      <c r="H3637" t="s">
        <v>1871</v>
      </c>
      <c r="I3637" t="s">
        <v>17340</v>
      </c>
      <c r="J3637" t="s">
        <v>518</v>
      </c>
      <c r="K3637" t="s">
        <v>33</v>
      </c>
      <c r="L3637" t="s">
        <v>34</v>
      </c>
      <c r="N3637" t="s">
        <v>17793</v>
      </c>
      <c r="O3637" t="s">
        <v>36</v>
      </c>
      <c r="P3637">
        <v>0</v>
      </c>
      <c r="Q3637">
        <v>8719</v>
      </c>
      <c r="R3637">
        <v>16</v>
      </c>
      <c r="S3637" t="s">
        <v>37</v>
      </c>
      <c r="T3637">
        <v>8735</v>
      </c>
      <c r="U3637" t="s">
        <v>38</v>
      </c>
    </row>
    <row r="3638" spans="1:21" hidden="1" x14ac:dyDescent="0.3">
      <c r="A3638">
        <v>2698</v>
      </c>
      <c r="B3638" t="s">
        <v>13005</v>
      </c>
      <c r="C3638" t="s">
        <v>13006</v>
      </c>
      <c r="D3638">
        <f>VLOOKUP(Table1[[#This Row],[RR NO]],[1]!Table1[[RR No]:[IR]],19,0)</f>
        <v>419.7</v>
      </c>
      <c r="E3638" t="s">
        <v>28</v>
      </c>
      <c r="F3638" t="s">
        <v>29</v>
      </c>
      <c r="G3638">
        <v>1341101</v>
      </c>
      <c r="H3638" t="s">
        <v>13007</v>
      </c>
      <c r="I3638" t="s">
        <v>13008</v>
      </c>
      <c r="J3638" t="s">
        <v>1142</v>
      </c>
      <c r="K3638" t="s">
        <v>590</v>
      </c>
      <c r="N3638" t="s">
        <v>13009</v>
      </c>
      <c r="O3638" t="s">
        <v>291</v>
      </c>
      <c r="P3638">
        <v>0</v>
      </c>
      <c r="Q3638">
        <v>0</v>
      </c>
      <c r="R3638">
        <v>13</v>
      </c>
      <c r="S3638" t="s">
        <v>49</v>
      </c>
      <c r="T3638">
        <v>7912</v>
      </c>
      <c r="U3638" t="s">
        <v>34</v>
      </c>
    </row>
    <row r="3639" spans="1:21" hidden="1" x14ac:dyDescent="0.3">
      <c r="A3639">
        <v>1618</v>
      </c>
      <c r="B3639" t="s">
        <v>8064</v>
      </c>
      <c r="C3639" t="s">
        <v>8065</v>
      </c>
      <c r="D3639">
        <f>VLOOKUP(Table1[[#This Row],[RR NO]],[1]!Table1[[RR No]:[IR]],19,0)</f>
        <v>420</v>
      </c>
      <c r="E3639" t="s">
        <v>28</v>
      </c>
      <c r="F3639" t="s">
        <v>29</v>
      </c>
      <c r="G3639">
        <v>1341121</v>
      </c>
      <c r="H3639" t="s">
        <v>2307</v>
      </c>
      <c r="I3639" t="s">
        <v>8066</v>
      </c>
      <c r="J3639" t="s">
        <v>1651</v>
      </c>
      <c r="K3639" t="s">
        <v>3176</v>
      </c>
      <c r="N3639" t="s">
        <v>34</v>
      </c>
      <c r="O3639" t="s">
        <v>150</v>
      </c>
      <c r="P3639">
        <v>0</v>
      </c>
      <c r="Q3639">
        <v>0</v>
      </c>
      <c r="R3639">
        <v>14</v>
      </c>
      <c r="S3639" t="s">
        <v>49</v>
      </c>
      <c r="T3639">
        <v>11152</v>
      </c>
      <c r="U3639" t="s">
        <v>34</v>
      </c>
    </row>
    <row r="3640" spans="1:21" x14ac:dyDescent="0.3">
      <c r="A3640">
        <v>3341</v>
      </c>
      <c r="B3640" t="s">
        <v>15843</v>
      </c>
      <c r="C3640" t="s">
        <v>15844</v>
      </c>
      <c r="D3640">
        <f>VLOOKUP(Table1[[#This Row],[RR NO]],[1]!Table1[[RR No]:[IR]],19,0)</f>
        <v>116</v>
      </c>
      <c r="E3640" t="s">
        <v>28</v>
      </c>
      <c r="F3640" t="s">
        <v>29</v>
      </c>
      <c r="G3640">
        <v>1341115</v>
      </c>
      <c r="H3640" t="s">
        <v>15845</v>
      </c>
      <c r="I3640" t="s">
        <v>14150</v>
      </c>
      <c r="J3640" t="s">
        <v>4525</v>
      </c>
      <c r="K3640" t="s">
        <v>33</v>
      </c>
      <c r="L3640" t="s">
        <v>34</v>
      </c>
      <c r="N3640" t="s">
        <v>15846</v>
      </c>
      <c r="O3640" t="s">
        <v>36</v>
      </c>
      <c r="P3640">
        <v>0</v>
      </c>
      <c r="Q3640">
        <v>5175</v>
      </c>
      <c r="R3640">
        <v>13</v>
      </c>
      <c r="S3640" t="s">
        <v>37</v>
      </c>
      <c r="T3640">
        <v>5188</v>
      </c>
      <c r="U3640" t="s">
        <v>38</v>
      </c>
    </row>
    <row r="3641" spans="1:21" hidden="1" x14ac:dyDescent="0.3">
      <c r="A3641">
        <v>4211</v>
      </c>
      <c r="B3641" t="s">
        <v>19786</v>
      </c>
      <c r="C3641" t="s">
        <v>19787</v>
      </c>
      <c r="D3641">
        <f>VLOOKUP(Table1[[#This Row],[RR NO]],[1]!Table1[[RR No]:[IR]],19,0)</f>
        <v>420</v>
      </c>
      <c r="E3641" t="s">
        <v>28</v>
      </c>
      <c r="F3641" t="s">
        <v>29</v>
      </c>
      <c r="G3641">
        <v>1341108</v>
      </c>
      <c r="H3641" t="s">
        <v>19788</v>
      </c>
      <c r="I3641" t="s">
        <v>19789</v>
      </c>
      <c r="J3641" t="s">
        <v>2178</v>
      </c>
      <c r="K3641" t="s">
        <v>1759</v>
      </c>
      <c r="N3641" t="s">
        <v>19790</v>
      </c>
      <c r="O3641" t="s">
        <v>291</v>
      </c>
      <c r="P3641">
        <v>0</v>
      </c>
      <c r="Q3641">
        <v>0</v>
      </c>
      <c r="R3641">
        <v>84</v>
      </c>
      <c r="S3641" t="s">
        <v>49</v>
      </c>
      <c r="T3641">
        <v>1530</v>
      </c>
      <c r="U3641" t="s">
        <v>19791</v>
      </c>
    </row>
    <row r="3642" spans="1:21" x14ac:dyDescent="0.3">
      <c r="A3642">
        <v>271</v>
      </c>
      <c r="B3642" t="s">
        <v>1516</v>
      </c>
      <c r="C3642" t="s">
        <v>1517</v>
      </c>
      <c r="D3642">
        <f>VLOOKUP(Table1[[#This Row],[RR NO]],[1]!Table1[[RR No]:[IR]],19,0)</f>
        <v>117</v>
      </c>
      <c r="E3642" t="s">
        <v>28</v>
      </c>
      <c r="F3642" t="s">
        <v>29</v>
      </c>
      <c r="G3642">
        <v>1341104</v>
      </c>
      <c r="H3642" t="s">
        <v>1518</v>
      </c>
      <c r="I3642" t="s">
        <v>1519</v>
      </c>
      <c r="J3642" t="s">
        <v>518</v>
      </c>
      <c r="K3642" t="s">
        <v>33</v>
      </c>
      <c r="L3642" t="s">
        <v>34</v>
      </c>
      <c r="N3642" t="s">
        <v>1520</v>
      </c>
      <c r="O3642" t="s">
        <v>36</v>
      </c>
      <c r="P3642">
        <v>0</v>
      </c>
      <c r="Q3642">
        <v>4016</v>
      </c>
      <c r="R3642">
        <v>0</v>
      </c>
      <c r="S3642" t="s">
        <v>37</v>
      </c>
      <c r="T3642">
        <v>4016</v>
      </c>
      <c r="U3642" t="s">
        <v>38</v>
      </c>
    </row>
    <row r="3643" spans="1:21" hidden="1" x14ac:dyDescent="0.3">
      <c r="A3643">
        <v>3078</v>
      </c>
      <c r="B3643" t="s">
        <v>14690</v>
      </c>
      <c r="C3643" t="s">
        <v>14691</v>
      </c>
      <c r="D3643">
        <f>VLOOKUP(Table1[[#This Row],[RR NO]],[1]!Table1[[RR No]:[IR]],19,0)</f>
        <v>422</v>
      </c>
      <c r="E3643" t="s">
        <v>28</v>
      </c>
      <c r="F3643" t="s">
        <v>29</v>
      </c>
      <c r="G3643">
        <v>1341103</v>
      </c>
      <c r="H3643" t="s">
        <v>14692</v>
      </c>
      <c r="I3643" t="s">
        <v>14693</v>
      </c>
      <c r="J3643" t="s">
        <v>1389</v>
      </c>
      <c r="K3643" t="s">
        <v>1952</v>
      </c>
      <c r="N3643" t="s">
        <v>34</v>
      </c>
      <c r="O3643" t="s">
        <v>150</v>
      </c>
      <c r="P3643">
        <v>0</v>
      </c>
      <c r="Q3643">
        <v>0</v>
      </c>
      <c r="R3643">
        <v>12</v>
      </c>
      <c r="S3643" t="s">
        <v>49</v>
      </c>
      <c r="T3643">
        <v>6022</v>
      </c>
      <c r="U3643" t="s">
        <v>34</v>
      </c>
    </row>
    <row r="3644" spans="1:21" x14ac:dyDescent="0.3">
      <c r="A3644">
        <v>265</v>
      </c>
      <c r="B3644" t="s">
        <v>1485</v>
      </c>
      <c r="C3644" t="s">
        <v>1486</v>
      </c>
      <c r="D3644">
        <f>VLOOKUP(Table1[[#This Row],[RR NO]],[1]!Table1[[RR No]:[IR]],19,0)</f>
        <v>118.1</v>
      </c>
      <c r="E3644" t="s">
        <v>28</v>
      </c>
      <c r="F3644" t="s">
        <v>29</v>
      </c>
      <c r="G3644">
        <v>1341124</v>
      </c>
      <c r="H3644" t="s">
        <v>1487</v>
      </c>
      <c r="I3644" t="s">
        <v>731</v>
      </c>
      <c r="J3644" t="s">
        <v>328</v>
      </c>
      <c r="K3644" t="s">
        <v>33</v>
      </c>
      <c r="L3644" t="s">
        <v>34</v>
      </c>
      <c r="N3644" t="s">
        <v>1488</v>
      </c>
      <c r="O3644" t="s">
        <v>36</v>
      </c>
      <c r="P3644">
        <v>0</v>
      </c>
      <c r="Q3644">
        <v>1720</v>
      </c>
      <c r="R3644">
        <v>0</v>
      </c>
      <c r="S3644" t="s">
        <v>37</v>
      </c>
      <c r="T3644">
        <v>1720</v>
      </c>
      <c r="U3644" t="s">
        <v>38</v>
      </c>
    </row>
    <row r="3645" spans="1:21" x14ac:dyDescent="0.3">
      <c r="A3645">
        <v>1702</v>
      </c>
      <c r="B3645" t="s">
        <v>8452</v>
      </c>
      <c r="C3645" t="s">
        <v>8453</v>
      </c>
      <c r="D3645">
        <f>VLOOKUP(Table1[[#This Row],[RR NO]],[1]!Table1[[RR No]:[IR]],19,0)</f>
        <v>119</v>
      </c>
      <c r="E3645" t="s">
        <v>28</v>
      </c>
      <c r="F3645" t="s">
        <v>29</v>
      </c>
      <c r="G3645">
        <v>1341104</v>
      </c>
      <c r="H3645" t="s">
        <v>8454</v>
      </c>
      <c r="I3645" t="s">
        <v>8455</v>
      </c>
      <c r="J3645" t="s">
        <v>518</v>
      </c>
      <c r="K3645" t="s">
        <v>33</v>
      </c>
      <c r="L3645" t="s">
        <v>34</v>
      </c>
      <c r="N3645" t="s">
        <v>8456</v>
      </c>
      <c r="O3645" t="s">
        <v>36</v>
      </c>
      <c r="P3645">
        <v>0</v>
      </c>
      <c r="Q3645">
        <v>9782</v>
      </c>
      <c r="R3645">
        <v>2</v>
      </c>
      <c r="S3645" t="s">
        <v>37</v>
      </c>
      <c r="T3645">
        <v>9784</v>
      </c>
      <c r="U3645" t="s">
        <v>38</v>
      </c>
    </row>
    <row r="3646" spans="1:21" x14ac:dyDescent="0.3">
      <c r="A3646">
        <v>1827</v>
      </c>
      <c r="B3646" t="s">
        <v>9027</v>
      </c>
      <c r="C3646" t="s">
        <v>9028</v>
      </c>
      <c r="D3646">
        <f>VLOOKUP(Table1[[#This Row],[RR NO]],[1]!Table1[[RR No]:[IR]],19,0)</f>
        <v>120</v>
      </c>
      <c r="E3646" t="s">
        <v>28</v>
      </c>
      <c r="F3646" t="s">
        <v>29</v>
      </c>
      <c r="G3646">
        <v>1341105</v>
      </c>
      <c r="H3646" t="s">
        <v>396</v>
      </c>
      <c r="I3646" t="s">
        <v>9029</v>
      </c>
      <c r="J3646" t="s">
        <v>5428</v>
      </c>
      <c r="K3646" t="s">
        <v>33</v>
      </c>
      <c r="L3646" t="s">
        <v>34</v>
      </c>
      <c r="N3646" t="s">
        <v>9030</v>
      </c>
      <c r="O3646" t="s">
        <v>36</v>
      </c>
      <c r="P3646">
        <v>0</v>
      </c>
      <c r="Q3646">
        <v>1607</v>
      </c>
      <c r="R3646">
        <v>7</v>
      </c>
      <c r="S3646" t="s">
        <v>37</v>
      </c>
      <c r="T3646">
        <v>1614</v>
      </c>
      <c r="U3646" t="s">
        <v>584</v>
      </c>
    </row>
    <row r="3647" spans="1:21" hidden="1" x14ac:dyDescent="0.3">
      <c r="A3647">
        <v>3634</v>
      </c>
      <c r="B3647" t="s">
        <v>17164</v>
      </c>
      <c r="C3647" t="s">
        <v>17165</v>
      </c>
      <c r="D3647">
        <f>VLOOKUP(Table1[[#This Row],[RR NO]],[1]!Table1[[RR No]:[IR]],19,0)</f>
        <v>424.7</v>
      </c>
      <c r="E3647" t="s">
        <v>28</v>
      </c>
      <c r="F3647" t="s">
        <v>29</v>
      </c>
      <c r="G3647">
        <v>1341124</v>
      </c>
      <c r="H3647" t="s">
        <v>17166</v>
      </c>
      <c r="I3647" t="s">
        <v>4160</v>
      </c>
      <c r="J3647" t="s">
        <v>270</v>
      </c>
      <c r="K3647" t="s">
        <v>271</v>
      </c>
      <c r="N3647" t="s">
        <v>17167</v>
      </c>
      <c r="O3647" t="s">
        <v>47</v>
      </c>
      <c r="P3647">
        <v>0</v>
      </c>
      <c r="Q3647">
        <v>0</v>
      </c>
      <c r="R3647">
        <v>0</v>
      </c>
      <c r="S3647" t="s">
        <v>49</v>
      </c>
      <c r="T3647">
        <v>1477</v>
      </c>
      <c r="U3647" t="s">
        <v>34</v>
      </c>
    </row>
    <row r="3648" spans="1:21" x14ac:dyDescent="0.3">
      <c r="A3648">
        <v>3132</v>
      </c>
      <c r="B3648" t="s">
        <v>14939</v>
      </c>
      <c r="C3648" t="s">
        <v>14940</v>
      </c>
      <c r="D3648">
        <f>VLOOKUP(Table1[[#This Row],[RR NO]],[1]!Table1[[RR No]:[IR]],19,0)</f>
        <v>120</v>
      </c>
      <c r="E3648" t="s">
        <v>28</v>
      </c>
      <c r="F3648" t="s">
        <v>29</v>
      </c>
      <c r="G3648">
        <v>1341106</v>
      </c>
      <c r="H3648" t="s">
        <v>12709</v>
      </c>
      <c r="I3648" t="s">
        <v>12710</v>
      </c>
      <c r="J3648" t="s">
        <v>500</v>
      </c>
      <c r="K3648" t="s">
        <v>33</v>
      </c>
      <c r="L3648" t="s">
        <v>34</v>
      </c>
      <c r="N3648" t="s">
        <v>14941</v>
      </c>
      <c r="O3648" t="s">
        <v>36</v>
      </c>
      <c r="P3648">
        <v>0</v>
      </c>
      <c r="Q3648">
        <v>5628</v>
      </c>
      <c r="R3648">
        <v>0</v>
      </c>
      <c r="S3648" t="s">
        <v>37</v>
      </c>
      <c r="T3648">
        <v>5628</v>
      </c>
      <c r="U3648" t="s">
        <v>38</v>
      </c>
    </row>
    <row r="3649" spans="1:21" hidden="1" x14ac:dyDescent="0.3">
      <c r="A3649">
        <v>1202</v>
      </c>
      <c r="B3649" t="s">
        <v>6115</v>
      </c>
      <c r="C3649" t="s">
        <v>6116</v>
      </c>
      <c r="D3649">
        <f>VLOOKUP(Table1[[#This Row],[RR NO]],[1]!Table1[[RR No]:[IR]],19,0)</f>
        <v>425.4</v>
      </c>
      <c r="E3649" t="s">
        <v>28</v>
      </c>
      <c r="F3649" t="s">
        <v>29</v>
      </c>
      <c r="G3649">
        <v>1341112</v>
      </c>
      <c r="H3649" t="s">
        <v>917</v>
      </c>
      <c r="I3649" t="s">
        <v>6117</v>
      </c>
      <c r="J3649" t="s">
        <v>140</v>
      </c>
      <c r="K3649" t="s">
        <v>149</v>
      </c>
      <c r="N3649" t="s">
        <v>34</v>
      </c>
      <c r="O3649" t="s">
        <v>150</v>
      </c>
      <c r="P3649">
        <v>0</v>
      </c>
      <c r="Q3649">
        <v>0</v>
      </c>
      <c r="R3649">
        <v>20</v>
      </c>
      <c r="S3649" t="s">
        <v>49</v>
      </c>
      <c r="T3649">
        <v>4378</v>
      </c>
      <c r="U3649" t="s">
        <v>34</v>
      </c>
    </row>
    <row r="3650" spans="1:21" x14ac:dyDescent="0.3">
      <c r="A3650">
        <v>3913</v>
      </c>
      <c r="B3650" t="s">
        <v>18410</v>
      </c>
      <c r="C3650" t="s">
        <v>18411</v>
      </c>
      <c r="D3650">
        <f>VLOOKUP(Table1[[#This Row],[RR NO]],[1]!Table1[[RR No]:[IR]],19,0)</f>
        <v>120.5</v>
      </c>
      <c r="E3650" t="s">
        <v>28</v>
      </c>
      <c r="F3650" t="s">
        <v>29</v>
      </c>
      <c r="G3650">
        <v>1341106</v>
      </c>
      <c r="H3650" t="s">
        <v>6225</v>
      </c>
      <c r="I3650" t="s">
        <v>18412</v>
      </c>
      <c r="J3650" t="s">
        <v>500</v>
      </c>
      <c r="K3650" t="s">
        <v>33</v>
      </c>
      <c r="L3650" t="s">
        <v>34</v>
      </c>
      <c r="N3650" t="s">
        <v>18413</v>
      </c>
      <c r="O3650" t="s">
        <v>36</v>
      </c>
      <c r="P3650">
        <v>0</v>
      </c>
      <c r="Q3650">
        <v>5250</v>
      </c>
      <c r="R3650">
        <v>30</v>
      </c>
      <c r="S3650" t="s">
        <v>37</v>
      </c>
      <c r="T3650">
        <v>5280</v>
      </c>
      <c r="U3650" t="s">
        <v>38</v>
      </c>
    </row>
    <row r="3651" spans="1:21" x14ac:dyDescent="0.3">
      <c r="A3651">
        <v>33</v>
      </c>
      <c r="B3651" t="s">
        <v>216</v>
      </c>
      <c r="C3651" t="s">
        <v>217</v>
      </c>
      <c r="D3651">
        <f>VLOOKUP(Table1[[#This Row],[RR NO]],[1]!Table1[[RR No]:[IR]],19,0)</f>
        <v>121.5</v>
      </c>
      <c r="E3651" t="s">
        <v>28</v>
      </c>
      <c r="F3651" t="s">
        <v>29</v>
      </c>
      <c r="G3651">
        <v>1341112</v>
      </c>
      <c r="H3651" t="s">
        <v>218</v>
      </c>
      <c r="I3651" t="s">
        <v>219</v>
      </c>
      <c r="J3651" t="s">
        <v>148</v>
      </c>
      <c r="K3651" t="s">
        <v>33</v>
      </c>
      <c r="L3651" t="s">
        <v>34</v>
      </c>
      <c r="N3651" t="s">
        <v>220</v>
      </c>
      <c r="O3651" t="s">
        <v>36</v>
      </c>
      <c r="P3651">
        <v>0</v>
      </c>
      <c r="Q3651">
        <v>4082</v>
      </c>
      <c r="R3651">
        <v>0</v>
      </c>
      <c r="S3651" t="s">
        <v>37</v>
      </c>
      <c r="T3651">
        <v>4082</v>
      </c>
      <c r="U3651" t="s">
        <v>38</v>
      </c>
    </row>
    <row r="3652" spans="1:21" x14ac:dyDescent="0.3">
      <c r="A3652">
        <v>164</v>
      </c>
      <c r="B3652" t="s">
        <v>944</v>
      </c>
      <c r="C3652" t="s">
        <v>945</v>
      </c>
      <c r="D3652">
        <f>VLOOKUP(Table1[[#This Row],[RR NO]],[1]!Table1[[RR No]:[IR]],19,0)</f>
        <v>122</v>
      </c>
      <c r="E3652" t="s">
        <v>41</v>
      </c>
      <c r="F3652" t="s">
        <v>29</v>
      </c>
      <c r="G3652">
        <v>1341125</v>
      </c>
      <c r="H3652" t="s">
        <v>946</v>
      </c>
      <c r="I3652" t="s">
        <v>327</v>
      </c>
      <c r="J3652" t="s">
        <v>947</v>
      </c>
      <c r="K3652" t="s">
        <v>33</v>
      </c>
      <c r="L3652" t="s">
        <v>34</v>
      </c>
      <c r="N3652" t="s">
        <v>948</v>
      </c>
      <c r="O3652" t="s">
        <v>36</v>
      </c>
      <c r="P3652">
        <v>0</v>
      </c>
      <c r="Q3652">
        <v>3390</v>
      </c>
      <c r="R3652">
        <v>0</v>
      </c>
      <c r="S3652" t="s">
        <v>37</v>
      </c>
      <c r="T3652">
        <v>3390</v>
      </c>
      <c r="U3652" t="s">
        <v>38</v>
      </c>
    </row>
    <row r="3653" spans="1:21" x14ac:dyDescent="0.3">
      <c r="A3653">
        <v>880</v>
      </c>
      <c r="B3653" t="s">
        <v>4570</v>
      </c>
      <c r="C3653" t="s">
        <v>4571</v>
      </c>
      <c r="D3653">
        <f>VLOOKUP(Table1[[#This Row],[RR NO]],[1]!Table1[[RR No]:[IR]],19,0)</f>
        <v>122</v>
      </c>
      <c r="E3653" t="s">
        <v>41</v>
      </c>
      <c r="F3653" t="s">
        <v>29</v>
      </c>
      <c r="G3653">
        <v>1341125</v>
      </c>
      <c r="H3653" t="s">
        <v>4572</v>
      </c>
      <c r="I3653" t="s">
        <v>327</v>
      </c>
      <c r="J3653" t="s">
        <v>947</v>
      </c>
      <c r="K3653" t="s">
        <v>33</v>
      </c>
      <c r="L3653" t="s">
        <v>4573</v>
      </c>
      <c r="M3653" t="s">
        <v>47</v>
      </c>
      <c r="N3653" t="s">
        <v>4574</v>
      </c>
      <c r="O3653" t="s">
        <v>36</v>
      </c>
      <c r="P3653">
        <v>0</v>
      </c>
      <c r="Q3653">
        <v>5694</v>
      </c>
      <c r="R3653">
        <v>0</v>
      </c>
      <c r="S3653" t="s">
        <v>37</v>
      </c>
      <c r="T3653">
        <v>5694</v>
      </c>
      <c r="U3653" t="s">
        <v>38</v>
      </c>
    </row>
    <row r="3654" spans="1:21" x14ac:dyDescent="0.3">
      <c r="A3654">
        <v>2781</v>
      </c>
      <c r="B3654" t="s">
        <v>13374</v>
      </c>
      <c r="C3654" t="s">
        <v>13375</v>
      </c>
      <c r="D3654">
        <f>VLOOKUP(Table1[[#This Row],[RR NO]],[1]!Table1[[RR No]:[IR]],19,0)</f>
        <v>122</v>
      </c>
      <c r="E3654" t="s">
        <v>28</v>
      </c>
      <c r="F3654" t="s">
        <v>29</v>
      </c>
      <c r="G3654">
        <v>1341105</v>
      </c>
      <c r="H3654" t="s">
        <v>13376</v>
      </c>
      <c r="I3654" t="s">
        <v>13377</v>
      </c>
      <c r="J3654" t="s">
        <v>310</v>
      </c>
      <c r="K3654" t="s">
        <v>33</v>
      </c>
      <c r="L3654" t="s">
        <v>34</v>
      </c>
      <c r="N3654" t="s">
        <v>13378</v>
      </c>
      <c r="O3654" t="s">
        <v>36</v>
      </c>
      <c r="P3654">
        <v>0</v>
      </c>
      <c r="Q3654">
        <v>3794</v>
      </c>
      <c r="R3654">
        <v>11</v>
      </c>
      <c r="S3654" t="s">
        <v>37</v>
      </c>
      <c r="T3654">
        <v>3805</v>
      </c>
      <c r="U3654" t="s">
        <v>584</v>
      </c>
    </row>
    <row r="3655" spans="1:21" x14ac:dyDescent="0.3">
      <c r="A3655">
        <v>3632</v>
      </c>
      <c r="B3655" t="s">
        <v>17155</v>
      </c>
      <c r="C3655" t="s">
        <v>17156</v>
      </c>
      <c r="D3655">
        <f>VLOOKUP(Table1[[#This Row],[RR NO]],[1]!Table1[[RR No]:[IR]],19,0)</f>
        <v>122</v>
      </c>
      <c r="E3655" t="s">
        <v>28</v>
      </c>
      <c r="F3655" t="s">
        <v>29</v>
      </c>
      <c r="G3655">
        <v>1341124</v>
      </c>
      <c r="H3655" t="s">
        <v>17157</v>
      </c>
      <c r="I3655" t="s">
        <v>17158</v>
      </c>
      <c r="J3655" t="s">
        <v>322</v>
      </c>
      <c r="K3655" t="s">
        <v>33</v>
      </c>
      <c r="L3655" t="s">
        <v>34</v>
      </c>
      <c r="N3655" t="s">
        <v>17159</v>
      </c>
      <c r="O3655" t="s">
        <v>36</v>
      </c>
      <c r="P3655">
        <v>0</v>
      </c>
      <c r="Q3655">
        <v>8263</v>
      </c>
      <c r="R3655">
        <v>3</v>
      </c>
      <c r="S3655" t="s">
        <v>37</v>
      </c>
      <c r="T3655">
        <v>8266</v>
      </c>
      <c r="U3655" t="s">
        <v>38</v>
      </c>
    </row>
    <row r="3656" spans="1:21" hidden="1" x14ac:dyDescent="0.3">
      <c r="A3656">
        <v>1634</v>
      </c>
      <c r="B3656" t="s">
        <v>8132</v>
      </c>
      <c r="C3656" t="s">
        <v>8133</v>
      </c>
      <c r="D3656">
        <f>VLOOKUP(Table1[[#This Row],[RR NO]],[1]!Table1[[RR No]:[IR]],19,0)</f>
        <v>430</v>
      </c>
      <c r="E3656" t="s">
        <v>28</v>
      </c>
      <c r="F3656" t="s">
        <v>29</v>
      </c>
      <c r="G3656">
        <v>1341121</v>
      </c>
      <c r="H3656" t="s">
        <v>4313</v>
      </c>
      <c r="I3656" t="s">
        <v>8134</v>
      </c>
      <c r="J3656" t="s">
        <v>2270</v>
      </c>
      <c r="K3656" t="s">
        <v>3168</v>
      </c>
      <c r="N3656" t="s">
        <v>34</v>
      </c>
      <c r="O3656" t="s">
        <v>150</v>
      </c>
      <c r="P3656">
        <v>0</v>
      </c>
      <c r="Q3656">
        <v>0</v>
      </c>
      <c r="R3656">
        <v>26</v>
      </c>
      <c r="S3656" t="s">
        <v>49</v>
      </c>
      <c r="T3656">
        <v>5159</v>
      </c>
      <c r="U3656" t="s">
        <v>34</v>
      </c>
    </row>
    <row r="3657" spans="1:21" x14ac:dyDescent="0.3">
      <c r="A3657">
        <v>1763</v>
      </c>
      <c r="B3657" t="s">
        <v>8740</v>
      </c>
      <c r="C3657" t="s">
        <v>8741</v>
      </c>
      <c r="D3657">
        <f>VLOOKUP(Table1[[#This Row],[RR NO]],[1]!Table1[[RR No]:[IR]],19,0)</f>
        <v>124</v>
      </c>
      <c r="E3657" t="s">
        <v>28</v>
      </c>
      <c r="F3657" t="s">
        <v>29</v>
      </c>
      <c r="G3657">
        <v>1341106</v>
      </c>
      <c r="H3657" t="s">
        <v>8742</v>
      </c>
      <c r="I3657" t="s">
        <v>8743</v>
      </c>
      <c r="J3657" t="s">
        <v>282</v>
      </c>
      <c r="K3657" t="s">
        <v>33</v>
      </c>
      <c r="L3657" t="s">
        <v>34</v>
      </c>
      <c r="N3657" t="s">
        <v>8744</v>
      </c>
      <c r="O3657" t="s">
        <v>36</v>
      </c>
      <c r="P3657">
        <v>0</v>
      </c>
      <c r="Q3657">
        <v>4928</v>
      </c>
      <c r="R3657">
        <v>28</v>
      </c>
      <c r="S3657" t="s">
        <v>37</v>
      </c>
      <c r="T3657">
        <v>4956</v>
      </c>
      <c r="U3657" t="s">
        <v>38</v>
      </c>
    </row>
    <row r="3658" spans="1:21" hidden="1" x14ac:dyDescent="0.3">
      <c r="A3658">
        <v>4486</v>
      </c>
      <c r="B3658" t="s">
        <v>21302</v>
      </c>
      <c r="C3658" t="s">
        <v>21303</v>
      </c>
      <c r="D3658">
        <f>VLOOKUP(Table1[[#This Row],[RR NO]],[1]!Table1[[RR No]:[IR]],19,0)</f>
        <v>431.6</v>
      </c>
      <c r="E3658" t="s">
        <v>28</v>
      </c>
      <c r="F3658" t="s">
        <v>29</v>
      </c>
      <c r="G3658">
        <v>1341101</v>
      </c>
      <c r="H3658" t="s">
        <v>21304</v>
      </c>
      <c r="I3658" t="s">
        <v>21305</v>
      </c>
      <c r="J3658" t="s">
        <v>20166</v>
      </c>
      <c r="K3658" t="s">
        <v>3168</v>
      </c>
      <c r="N3658" t="s">
        <v>21306</v>
      </c>
      <c r="O3658" t="s">
        <v>36</v>
      </c>
      <c r="P3658">
        <v>0</v>
      </c>
      <c r="Q3658">
        <v>0</v>
      </c>
      <c r="R3658">
        <v>0</v>
      </c>
      <c r="S3658" t="s">
        <v>49</v>
      </c>
      <c r="T3658">
        <v>0</v>
      </c>
    </row>
    <row r="3659" spans="1:21" x14ac:dyDescent="0.3">
      <c r="A3659">
        <v>2533</v>
      </c>
      <c r="B3659" t="s">
        <v>12273</v>
      </c>
      <c r="C3659" t="s">
        <v>12274</v>
      </c>
      <c r="D3659">
        <f>VLOOKUP(Table1[[#This Row],[RR NO]],[1]!Table1[[RR No]:[IR]],19,0)</f>
        <v>125</v>
      </c>
      <c r="E3659" t="s">
        <v>28</v>
      </c>
      <c r="F3659" t="s">
        <v>29</v>
      </c>
      <c r="G3659">
        <v>1341105</v>
      </c>
      <c r="H3659" t="s">
        <v>12275</v>
      </c>
      <c r="I3659" t="s">
        <v>12276</v>
      </c>
      <c r="J3659" t="s">
        <v>5428</v>
      </c>
      <c r="K3659" t="s">
        <v>33</v>
      </c>
      <c r="L3659" t="s">
        <v>34</v>
      </c>
      <c r="N3659" t="s">
        <v>12277</v>
      </c>
      <c r="O3659" t="s">
        <v>36</v>
      </c>
      <c r="P3659">
        <v>0</v>
      </c>
      <c r="Q3659">
        <v>4266</v>
      </c>
      <c r="R3659">
        <v>13</v>
      </c>
      <c r="S3659" t="s">
        <v>37</v>
      </c>
      <c r="T3659">
        <v>4279</v>
      </c>
      <c r="U3659" t="s">
        <v>584</v>
      </c>
    </row>
    <row r="3660" spans="1:21" x14ac:dyDescent="0.3">
      <c r="A3660">
        <v>2914</v>
      </c>
      <c r="B3660" t="s">
        <v>13954</v>
      </c>
      <c r="C3660" t="s">
        <v>13955</v>
      </c>
      <c r="D3660">
        <f>VLOOKUP(Table1[[#This Row],[RR NO]],[1]!Table1[[RR No]:[IR]],19,0)</f>
        <v>125</v>
      </c>
      <c r="E3660" t="s">
        <v>41</v>
      </c>
      <c r="F3660" t="s">
        <v>29</v>
      </c>
      <c r="G3660">
        <v>1341110</v>
      </c>
      <c r="H3660" t="s">
        <v>9904</v>
      </c>
      <c r="I3660" t="s">
        <v>12993</v>
      </c>
      <c r="J3660" t="s">
        <v>316</v>
      </c>
      <c r="K3660" t="s">
        <v>33</v>
      </c>
      <c r="L3660" t="s">
        <v>34</v>
      </c>
      <c r="N3660" t="s">
        <v>13956</v>
      </c>
      <c r="O3660" t="s">
        <v>36</v>
      </c>
      <c r="P3660">
        <v>0</v>
      </c>
      <c r="Q3660">
        <v>5214</v>
      </c>
      <c r="R3660">
        <v>7</v>
      </c>
      <c r="S3660" t="s">
        <v>37</v>
      </c>
      <c r="T3660">
        <v>5221</v>
      </c>
      <c r="U3660" t="s">
        <v>38</v>
      </c>
    </row>
    <row r="3661" spans="1:21" hidden="1" x14ac:dyDescent="0.3">
      <c r="A3661">
        <v>260</v>
      </c>
      <c r="B3661" t="s">
        <v>1457</v>
      </c>
      <c r="C3661" t="s">
        <v>1458</v>
      </c>
      <c r="D3661">
        <f>VLOOKUP(Table1[[#This Row],[RR NO]],[1]!Table1[[RR No]:[IR]],19,0)</f>
        <v>433</v>
      </c>
      <c r="E3661" t="s">
        <v>28</v>
      </c>
      <c r="F3661" t="s">
        <v>29</v>
      </c>
      <c r="G3661">
        <v>1341103</v>
      </c>
      <c r="H3661" t="s">
        <v>1459</v>
      </c>
      <c r="I3661" t="s">
        <v>1460</v>
      </c>
      <c r="J3661" t="s">
        <v>1374</v>
      </c>
      <c r="K3661" t="s">
        <v>1375</v>
      </c>
      <c r="N3661" t="s">
        <v>1461</v>
      </c>
      <c r="O3661" t="s">
        <v>291</v>
      </c>
      <c r="P3661">
        <v>0</v>
      </c>
      <c r="Q3661">
        <v>0</v>
      </c>
      <c r="R3661">
        <v>15</v>
      </c>
      <c r="S3661" t="s">
        <v>49</v>
      </c>
      <c r="T3661">
        <v>7934</v>
      </c>
      <c r="U3661" t="s">
        <v>34</v>
      </c>
    </row>
    <row r="3662" spans="1:21" x14ac:dyDescent="0.3">
      <c r="A3662">
        <v>3800</v>
      </c>
      <c r="B3662" t="s">
        <v>17915</v>
      </c>
      <c r="C3662" t="s">
        <v>17916</v>
      </c>
      <c r="D3662">
        <f>VLOOKUP(Table1[[#This Row],[RR NO]],[1]!Table1[[RR No]:[IR]],19,0)</f>
        <v>125.1</v>
      </c>
      <c r="E3662" t="s">
        <v>28</v>
      </c>
      <c r="F3662" t="s">
        <v>29</v>
      </c>
      <c r="G3662">
        <v>1341106</v>
      </c>
      <c r="H3662" t="s">
        <v>280</v>
      </c>
      <c r="I3662" t="s">
        <v>17917</v>
      </c>
      <c r="J3662" t="s">
        <v>282</v>
      </c>
      <c r="K3662" t="s">
        <v>33</v>
      </c>
      <c r="L3662" t="s">
        <v>34</v>
      </c>
      <c r="N3662" t="s">
        <v>17918</v>
      </c>
      <c r="O3662" t="s">
        <v>36</v>
      </c>
      <c r="P3662">
        <v>0</v>
      </c>
      <c r="Q3662">
        <v>5798</v>
      </c>
      <c r="R3662">
        <v>24</v>
      </c>
      <c r="S3662" t="s">
        <v>37</v>
      </c>
      <c r="T3662">
        <v>5822</v>
      </c>
      <c r="U3662" t="s">
        <v>38</v>
      </c>
    </row>
    <row r="3663" spans="1:21" x14ac:dyDescent="0.3">
      <c r="A3663">
        <v>1061</v>
      </c>
      <c r="B3663" t="s">
        <v>5454</v>
      </c>
      <c r="C3663" t="s">
        <v>5455</v>
      </c>
      <c r="D3663">
        <f>VLOOKUP(Table1[[#This Row],[RR NO]],[1]!Table1[[RR No]:[IR]],19,0)</f>
        <v>126.5</v>
      </c>
      <c r="E3663" t="s">
        <v>28</v>
      </c>
      <c r="F3663" t="s">
        <v>29</v>
      </c>
      <c r="G3663">
        <v>1341106</v>
      </c>
      <c r="H3663" t="s">
        <v>5456</v>
      </c>
      <c r="I3663" t="s">
        <v>5457</v>
      </c>
      <c r="J3663" t="s">
        <v>500</v>
      </c>
      <c r="K3663" t="s">
        <v>33</v>
      </c>
      <c r="L3663" t="s">
        <v>34</v>
      </c>
      <c r="N3663" t="s">
        <v>5458</v>
      </c>
      <c r="O3663" t="s">
        <v>36</v>
      </c>
      <c r="P3663">
        <v>0</v>
      </c>
      <c r="Q3663">
        <v>5869</v>
      </c>
      <c r="R3663">
        <v>14</v>
      </c>
      <c r="S3663" t="s">
        <v>37</v>
      </c>
      <c r="T3663">
        <v>5883</v>
      </c>
      <c r="U3663" t="s">
        <v>38</v>
      </c>
    </row>
    <row r="3664" spans="1:21" x14ac:dyDescent="0.3">
      <c r="A3664">
        <v>4072</v>
      </c>
      <c r="B3664" t="s">
        <v>19079</v>
      </c>
      <c r="C3664" t="s">
        <v>19080</v>
      </c>
      <c r="D3664">
        <f>VLOOKUP(Table1[[#This Row],[RR NO]],[1]!Table1[[RR No]:[IR]],19,0)</f>
        <v>129.69999999999999</v>
      </c>
      <c r="E3664" t="s">
        <v>28</v>
      </c>
      <c r="F3664" t="s">
        <v>29</v>
      </c>
      <c r="G3664">
        <v>1341104</v>
      </c>
      <c r="H3664" t="s">
        <v>17344</v>
      </c>
      <c r="I3664" t="s">
        <v>17345</v>
      </c>
      <c r="J3664" t="s">
        <v>518</v>
      </c>
      <c r="K3664" t="s">
        <v>33</v>
      </c>
      <c r="L3664" t="s">
        <v>34</v>
      </c>
      <c r="N3664" t="s">
        <v>19081</v>
      </c>
      <c r="O3664" t="s">
        <v>36</v>
      </c>
      <c r="P3664">
        <v>0</v>
      </c>
      <c r="Q3664">
        <v>6389</v>
      </c>
      <c r="R3664">
        <v>52</v>
      </c>
      <c r="S3664" t="s">
        <v>37</v>
      </c>
      <c r="T3664">
        <v>6441</v>
      </c>
      <c r="U3664" t="s">
        <v>38</v>
      </c>
    </row>
    <row r="3665" spans="1:21" x14ac:dyDescent="0.3">
      <c r="A3665">
        <v>157</v>
      </c>
      <c r="B3665" t="s">
        <v>910</v>
      </c>
      <c r="C3665" t="s">
        <v>911</v>
      </c>
      <c r="D3665">
        <f>VLOOKUP(Table1[[#This Row],[RR NO]],[1]!Table1[[RR No]:[IR]],19,0)</f>
        <v>130</v>
      </c>
      <c r="E3665" t="s">
        <v>28</v>
      </c>
      <c r="F3665" t="s">
        <v>29</v>
      </c>
      <c r="G3665">
        <v>1341106</v>
      </c>
      <c r="H3665" t="s">
        <v>912</v>
      </c>
      <c r="I3665" t="s">
        <v>913</v>
      </c>
      <c r="J3665" t="s">
        <v>500</v>
      </c>
      <c r="K3665" t="s">
        <v>33</v>
      </c>
      <c r="L3665" t="s">
        <v>34</v>
      </c>
      <c r="N3665" t="s">
        <v>914</v>
      </c>
      <c r="O3665" t="s">
        <v>36</v>
      </c>
      <c r="P3665">
        <v>0</v>
      </c>
      <c r="Q3665">
        <v>6149</v>
      </c>
      <c r="R3665">
        <v>0</v>
      </c>
      <c r="S3665" t="s">
        <v>37</v>
      </c>
      <c r="T3665">
        <v>6149</v>
      </c>
      <c r="U3665" t="s">
        <v>38</v>
      </c>
    </row>
    <row r="3666" spans="1:21" hidden="1" x14ac:dyDescent="0.3">
      <c r="A3666">
        <v>4246</v>
      </c>
      <c r="B3666" t="s">
        <v>19991</v>
      </c>
      <c r="C3666" t="s">
        <v>19992</v>
      </c>
      <c r="D3666">
        <f>VLOOKUP(Table1[[#This Row],[RR NO]],[1]!Table1[[RR No]:[IR]],19,0)</f>
        <v>435</v>
      </c>
      <c r="E3666" t="s">
        <v>41</v>
      </c>
      <c r="F3666" t="s">
        <v>29</v>
      </c>
      <c r="G3666">
        <v>1341110</v>
      </c>
      <c r="H3666" t="s">
        <v>74</v>
      </c>
      <c r="I3666" t="s">
        <v>19993</v>
      </c>
      <c r="J3666" t="s">
        <v>255</v>
      </c>
      <c r="K3666" t="s">
        <v>141</v>
      </c>
      <c r="N3666" t="s">
        <v>19994</v>
      </c>
      <c r="O3666" t="s">
        <v>47</v>
      </c>
      <c r="P3666">
        <v>0</v>
      </c>
      <c r="Q3666">
        <v>0</v>
      </c>
      <c r="R3666">
        <v>5</v>
      </c>
      <c r="S3666" t="s">
        <v>49</v>
      </c>
      <c r="T3666">
        <v>3549</v>
      </c>
      <c r="U3666" t="s">
        <v>19995</v>
      </c>
    </row>
    <row r="3667" spans="1:21" hidden="1" x14ac:dyDescent="0.3">
      <c r="A3667">
        <v>4313</v>
      </c>
      <c r="B3667" t="s">
        <v>20370</v>
      </c>
      <c r="C3667" t="s">
        <v>20371</v>
      </c>
      <c r="D3667">
        <f>VLOOKUP(Table1[[#This Row],[RR NO]],[1]!Table1[[RR No]:[IR]],19,0)</f>
        <v>436</v>
      </c>
      <c r="E3667" t="s">
        <v>557</v>
      </c>
      <c r="F3667" t="s">
        <v>198</v>
      </c>
      <c r="G3667">
        <v>1341117</v>
      </c>
      <c r="H3667" t="s">
        <v>20372</v>
      </c>
      <c r="I3667" t="s">
        <v>20373</v>
      </c>
      <c r="J3667" t="s">
        <v>4535</v>
      </c>
      <c r="K3667" t="s">
        <v>464</v>
      </c>
      <c r="L3667" t="s">
        <v>20374</v>
      </c>
      <c r="M3667" t="s">
        <v>204</v>
      </c>
      <c r="N3667" t="s">
        <v>20375</v>
      </c>
      <c r="O3667" t="s">
        <v>36</v>
      </c>
      <c r="P3667">
        <v>0</v>
      </c>
      <c r="Q3667">
        <v>359</v>
      </c>
      <c r="R3667">
        <v>0</v>
      </c>
      <c r="S3667" t="s">
        <v>49</v>
      </c>
      <c r="T3667">
        <v>359</v>
      </c>
      <c r="U3667" t="s">
        <v>206</v>
      </c>
    </row>
    <row r="3668" spans="1:21" hidden="1" x14ac:dyDescent="0.3">
      <c r="A3668">
        <v>1786</v>
      </c>
      <c r="B3668" t="s">
        <v>8843</v>
      </c>
      <c r="C3668" t="s">
        <v>8844</v>
      </c>
      <c r="D3668">
        <f>VLOOKUP(Table1[[#This Row],[RR NO]],[1]!Table1[[RR No]:[IR]],19,0)</f>
        <v>437.2</v>
      </c>
      <c r="E3668" t="s">
        <v>28</v>
      </c>
      <c r="F3668" t="s">
        <v>29</v>
      </c>
      <c r="G3668">
        <v>1341104</v>
      </c>
      <c r="H3668" t="s">
        <v>8845</v>
      </c>
      <c r="I3668" t="s">
        <v>8846</v>
      </c>
      <c r="J3668" t="s">
        <v>1281</v>
      </c>
      <c r="K3668" t="s">
        <v>1035</v>
      </c>
      <c r="N3668" t="s">
        <v>8847</v>
      </c>
      <c r="O3668" t="s">
        <v>2068</v>
      </c>
      <c r="P3668">
        <v>0</v>
      </c>
      <c r="Q3668">
        <v>0</v>
      </c>
      <c r="R3668">
        <v>8</v>
      </c>
      <c r="S3668" t="s">
        <v>49</v>
      </c>
      <c r="T3668">
        <v>15144</v>
      </c>
      <c r="U3668" t="s">
        <v>34</v>
      </c>
    </row>
    <row r="3669" spans="1:21" hidden="1" x14ac:dyDescent="0.3">
      <c r="A3669">
        <v>4378</v>
      </c>
      <c r="B3669" t="s">
        <v>20767</v>
      </c>
      <c r="C3669" t="s">
        <v>20768</v>
      </c>
      <c r="D3669">
        <f>VLOOKUP(Table1[[#This Row],[RR NO]],[1]!Table1[[RR No]:[IR]],19,0)</f>
        <v>437.2</v>
      </c>
      <c r="E3669" t="s">
        <v>28</v>
      </c>
      <c r="F3669" t="s">
        <v>29</v>
      </c>
      <c r="G3669">
        <v>1341106</v>
      </c>
      <c r="H3669" t="s">
        <v>20769</v>
      </c>
      <c r="I3669" t="s">
        <v>20770</v>
      </c>
      <c r="J3669" t="s">
        <v>9678</v>
      </c>
      <c r="K3669" t="s">
        <v>1964</v>
      </c>
      <c r="L3669" t="s">
        <v>20771</v>
      </c>
      <c r="M3669" t="s">
        <v>47</v>
      </c>
      <c r="N3669" t="s">
        <v>20772</v>
      </c>
      <c r="O3669" t="s">
        <v>36</v>
      </c>
      <c r="P3669">
        <v>0</v>
      </c>
      <c r="Q3669">
        <v>1515</v>
      </c>
      <c r="R3669">
        <v>0</v>
      </c>
      <c r="S3669" t="s">
        <v>49</v>
      </c>
      <c r="T3669">
        <v>1515</v>
      </c>
      <c r="U3669" t="s">
        <v>195</v>
      </c>
    </row>
    <row r="3670" spans="1:21" x14ac:dyDescent="0.3">
      <c r="A3670">
        <v>2269</v>
      </c>
      <c r="B3670" t="s">
        <v>11067</v>
      </c>
      <c r="C3670" t="s">
        <v>11068</v>
      </c>
      <c r="D3670">
        <f>VLOOKUP(Table1[[#This Row],[RR NO]],[1]!Table1[[RR No]:[IR]],19,0)</f>
        <v>130</v>
      </c>
      <c r="E3670" t="s">
        <v>28</v>
      </c>
      <c r="F3670" t="s">
        <v>29</v>
      </c>
      <c r="G3670">
        <v>1341105</v>
      </c>
      <c r="H3670" t="s">
        <v>11069</v>
      </c>
      <c r="I3670" t="s">
        <v>11070</v>
      </c>
      <c r="J3670" t="s">
        <v>5428</v>
      </c>
      <c r="K3670" t="s">
        <v>33</v>
      </c>
      <c r="L3670" t="s">
        <v>34</v>
      </c>
      <c r="N3670" t="s">
        <v>11071</v>
      </c>
      <c r="O3670" t="s">
        <v>36</v>
      </c>
      <c r="P3670">
        <v>0</v>
      </c>
      <c r="Q3670">
        <v>6837</v>
      </c>
      <c r="R3670">
        <v>2</v>
      </c>
      <c r="S3670" t="s">
        <v>37</v>
      </c>
      <c r="T3670">
        <v>6839</v>
      </c>
      <c r="U3670" t="s">
        <v>584</v>
      </c>
    </row>
    <row r="3671" spans="1:21" x14ac:dyDescent="0.3">
      <c r="A3671">
        <v>2947</v>
      </c>
      <c r="B3671" t="s">
        <v>14107</v>
      </c>
      <c r="C3671" t="s">
        <v>14108</v>
      </c>
      <c r="D3671">
        <f>VLOOKUP(Table1[[#This Row],[RR NO]],[1]!Table1[[RR No]:[IR]],19,0)</f>
        <v>130</v>
      </c>
      <c r="E3671" t="s">
        <v>28</v>
      </c>
      <c r="F3671" t="s">
        <v>29</v>
      </c>
      <c r="G3671">
        <v>1341105</v>
      </c>
      <c r="H3671" t="s">
        <v>14109</v>
      </c>
      <c r="I3671" t="s">
        <v>14110</v>
      </c>
      <c r="J3671" t="s">
        <v>5428</v>
      </c>
      <c r="K3671" t="s">
        <v>33</v>
      </c>
      <c r="L3671" t="s">
        <v>34</v>
      </c>
      <c r="N3671" t="s">
        <v>14111</v>
      </c>
      <c r="O3671" t="s">
        <v>36</v>
      </c>
      <c r="P3671">
        <v>0</v>
      </c>
      <c r="Q3671">
        <v>7896</v>
      </c>
      <c r="R3671">
        <v>17</v>
      </c>
      <c r="S3671" t="s">
        <v>37</v>
      </c>
      <c r="T3671">
        <v>7913</v>
      </c>
      <c r="U3671" t="s">
        <v>584</v>
      </c>
    </row>
    <row r="3672" spans="1:21" hidden="1" x14ac:dyDescent="0.3">
      <c r="A3672">
        <v>522</v>
      </c>
      <c r="B3672" t="s">
        <v>2765</v>
      </c>
      <c r="C3672" t="s">
        <v>2766</v>
      </c>
      <c r="D3672">
        <f>VLOOKUP(Table1[[#This Row],[RR NO]],[1]!Table1[[RR No]:[IR]],19,0)</f>
        <v>438</v>
      </c>
      <c r="E3672" t="s">
        <v>557</v>
      </c>
      <c r="F3672" t="s">
        <v>29</v>
      </c>
      <c r="G3672">
        <v>1341121</v>
      </c>
      <c r="H3672" t="s">
        <v>2767</v>
      </c>
      <c r="I3672" t="s">
        <v>2768</v>
      </c>
      <c r="J3672" t="s">
        <v>2769</v>
      </c>
      <c r="K3672" t="s">
        <v>645</v>
      </c>
      <c r="L3672" t="s">
        <v>2770</v>
      </c>
      <c r="M3672" t="s">
        <v>204</v>
      </c>
      <c r="N3672" t="s">
        <v>2771</v>
      </c>
      <c r="O3672" t="s">
        <v>36</v>
      </c>
      <c r="P3672">
        <v>0</v>
      </c>
      <c r="Q3672">
        <v>37965</v>
      </c>
      <c r="R3672">
        <v>0</v>
      </c>
      <c r="S3672" t="s">
        <v>49</v>
      </c>
      <c r="T3672">
        <v>37965</v>
      </c>
      <c r="U3672" t="s">
        <v>648</v>
      </c>
    </row>
    <row r="3673" spans="1:21" x14ac:dyDescent="0.3">
      <c r="A3673">
        <v>213</v>
      </c>
      <c r="B3673" t="s">
        <v>1211</v>
      </c>
      <c r="C3673" t="s">
        <v>1212</v>
      </c>
      <c r="D3673">
        <f>VLOOKUP(Table1[[#This Row],[RR NO]],[1]!Table1[[RR No]:[IR]],19,0)</f>
        <v>130.4</v>
      </c>
      <c r="E3673" t="s">
        <v>28</v>
      </c>
      <c r="F3673" t="s">
        <v>29</v>
      </c>
      <c r="G3673">
        <v>1341106</v>
      </c>
      <c r="H3673" t="s">
        <v>1213</v>
      </c>
      <c r="I3673" t="s">
        <v>1214</v>
      </c>
      <c r="J3673" t="s">
        <v>282</v>
      </c>
      <c r="K3673" t="s">
        <v>33</v>
      </c>
      <c r="L3673" t="s">
        <v>34</v>
      </c>
      <c r="N3673" t="s">
        <v>1215</v>
      </c>
      <c r="O3673" t="s">
        <v>36</v>
      </c>
      <c r="P3673">
        <v>0</v>
      </c>
      <c r="Q3673">
        <v>9439</v>
      </c>
      <c r="R3673">
        <v>22</v>
      </c>
      <c r="S3673" t="s">
        <v>37</v>
      </c>
      <c r="T3673">
        <v>9461</v>
      </c>
      <c r="U3673" t="s">
        <v>38</v>
      </c>
    </row>
    <row r="3674" spans="1:21" x14ac:dyDescent="0.3">
      <c r="A3674">
        <v>2255</v>
      </c>
      <c r="B3674" t="s">
        <v>11004</v>
      </c>
      <c r="C3674" t="s">
        <v>11005</v>
      </c>
      <c r="D3674">
        <f>VLOOKUP(Table1[[#This Row],[RR NO]],[1]!Table1[[RR No]:[IR]],19,0)</f>
        <v>131</v>
      </c>
      <c r="E3674" t="s">
        <v>28</v>
      </c>
      <c r="F3674" t="s">
        <v>29</v>
      </c>
      <c r="G3674">
        <v>1341105</v>
      </c>
      <c r="H3674" t="s">
        <v>11006</v>
      </c>
      <c r="I3674" t="s">
        <v>11007</v>
      </c>
      <c r="J3674" t="s">
        <v>5428</v>
      </c>
      <c r="K3674" t="s">
        <v>33</v>
      </c>
      <c r="L3674" t="s">
        <v>34</v>
      </c>
      <c r="N3674" t="s">
        <v>11008</v>
      </c>
      <c r="O3674" t="s">
        <v>36</v>
      </c>
      <c r="P3674">
        <v>0</v>
      </c>
      <c r="Q3674">
        <v>2753</v>
      </c>
      <c r="R3674">
        <v>27</v>
      </c>
      <c r="S3674" t="s">
        <v>37</v>
      </c>
      <c r="T3674">
        <v>2780</v>
      </c>
      <c r="U3674" t="s">
        <v>584</v>
      </c>
    </row>
    <row r="3675" spans="1:21" x14ac:dyDescent="0.3">
      <c r="A3675">
        <v>2562</v>
      </c>
      <c r="B3675" t="s">
        <v>12403</v>
      </c>
      <c r="C3675" t="s">
        <v>12404</v>
      </c>
      <c r="D3675">
        <f>VLOOKUP(Table1[[#This Row],[RR NO]],[1]!Table1[[RR No]:[IR]],19,0)</f>
        <v>131</v>
      </c>
      <c r="E3675" t="s">
        <v>28</v>
      </c>
      <c r="F3675" t="s">
        <v>29</v>
      </c>
      <c r="G3675">
        <v>1341115</v>
      </c>
      <c r="H3675" t="s">
        <v>12405</v>
      </c>
      <c r="I3675" t="s">
        <v>12406</v>
      </c>
      <c r="J3675" t="s">
        <v>4525</v>
      </c>
      <c r="K3675" t="s">
        <v>33</v>
      </c>
      <c r="L3675" t="s">
        <v>34</v>
      </c>
      <c r="N3675" t="s">
        <v>12407</v>
      </c>
      <c r="O3675" t="s">
        <v>36</v>
      </c>
      <c r="P3675">
        <v>0</v>
      </c>
      <c r="Q3675">
        <v>2840</v>
      </c>
      <c r="R3675">
        <v>0</v>
      </c>
      <c r="S3675" t="s">
        <v>37</v>
      </c>
      <c r="T3675">
        <v>2840</v>
      </c>
      <c r="U3675" t="s">
        <v>38</v>
      </c>
    </row>
    <row r="3676" spans="1:21" x14ac:dyDescent="0.3">
      <c r="A3676">
        <v>3079</v>
      </c>
      <c r="B3676" t="s">
        <v>14694</v>
      </c>
      <c r="C3676" t="s">
        <v>14695</v>
      </c>
      <c r="D3676">
        <f>VLOOKUP(Table1[[#This Row],[RR NO]],[1]!Table1[[RR No]:[IR]],19,0)</f>
        <v>134</v>
      </c>
      <c r="E3676" t="s">
        <v>28</v>
      </c>
      <c r="F3676" t="s">
        <v>29</v>
      </c>
      <c r="G3676">
        <v>1341105</v>
      </c>
      <c r="H3676" t="s">
        <v>3216</v>
      </c>
      <c r="I3676" t="s">
        <v>14696</v>
      </c>
      <c r="J3676" t="s">
        <v>5428</v>
      </c>
      <c r="K3676" t="s">
        <v>33</v>
      </c>
      <c r="L3676" t="s">
        <v>34</v>
      </c>
      <c r="N3676" t="s">
        <v>14697</v>
      </c>
      <c r="O3676" t="s">
        <v>36</v>
      </c>
      <c r="P3676">
        <v>0</v>
      </c>
      <c r="Q3676">
        <v>2545</v>
      </c>
      <c r="R3676">
        <v>0</v>
      </c>
      <c r="S3676" t="s">
        <v>37</v>
      </c>
      <c r="T3676">
        <v>2545</v>
      </c>
      <c r="U3676" t="s">
        <v>584</v>
      </c>
    </row>
    <row r="3677" spans="1:21" x14ac:dyDescent="0.3">
      <c r="A3677">
        <v>129</v>
      </c>
      <c r="B3677" t="s">
        <v>773</v>
      </c>
      <c r="C3677" t="s">
        <v>774</v>
      </c>
      <c r="D3677">
        <f>VLOOKUP(Table1[[#This Row],[RR NO]],[1]!Table1[[RR No]:[IR]],19,0)</f>
        <v>134.1</v>
      </c>
      <c r="E3677" t="s">
        <v>28</v>
      </c>
      <c r="F3677" t="s">
        <v>29</v>
      </c>
      <c r="G3677">
        <v>1341112</v>
      </c>
      <c r="H3677" t="s">
        <v>775</v>
      </c>
      <c r="I3677" t="s">
        <v>776</v>
      </c>
      <c r="J3677" t="s">
        <v>140</v>
      </c>
      <c r="K3677" t="s">
        <v>33</v>
      </c>
      <c r="L3677" t="s">
        <v>34</v>
      </c>
      <c r="N3677" t="s">
        <v>777</v>
      </c>
      <c r="O3677" t="s">
        <v>36</v>
      </c>
      <c r="P3677">
        <v>0</v>
      </c>
      <c r="Q3677">
        <v>4250</v>
      </c>
      <c r="R3677">
        <v>0</v>
      </c>
      <c r="S3677" t="s">
        <v>37</v>
      </c>
      <c r="T3677">
        <v>4250</v>
      </c>
      <c r="U3677" t="s">
        <v>38</v>
      </c>
    </row>
    <row r="3678" spans="1:21" x14ac:dyDescent="0.3">
      <c r="A3678">
        <v>547</v>
      </c>
      <c r="B3678" t="s">
        <v>2889</v>
      </c>
      <c r="C3678" t="s">
        <v>2890</v>
      </c>
      <c r="D3678">
        <f>VLOOKUP(Table1[[#This Row],[RR NO]],[1]!Table1[[RR No]:[IR]],19,0)</f>
        <v>137</v>
      </c>
      <c r="E3678" t="s">
        <v>28</v>
      </c>
      <c r="F3678" t="s">
        <v>29</v>
      </c>
      <c r="G3678">
        <v>1341112</v>
      </c>
      <c r="H3678" t="s">
        <v>2891</v>
      </c>
      <c r="I3678" t="s">
        <v>2892</v>
      </c>
      <c r="J3678" t="s">
        <v>2114</v>
      </c>
      <c r="K3678" t="s">
        <v>33</v>
      </c>
      <c r="L3678" t="s">
        <v>34</v>
      </c>
      <c r="N3678" t="s">
        <v>2893</v>
      </c>
      <c r="O3678" t="s">
        <v>36</v>
      </c>
      <c r="P3678">
        <v>0</v>
      </c>
      <c r="Q3678">
        <v>2506</v>
      </c>
      <c r="R3678">
        <v>6</v>
      </c>
      <c r="S3678" t="s">
        <v>37</v>
      </c>
      <c r="T3678">
        <v>2512</v>
      </c>
      <c r="U3678" t="s">
        <v>38</v>
      </c>
    </row>
    <row r="3679" spans="1:21" hidden="1" x14ac:dyDescent="0.3">
      <c r="A3679">
        <v>3138</v>
      </c>
      <c r="B3679" t="s">
        <v>14962</v>
      </c>
      <c r="C3679" t="s">
        <v>14963</v>
      </c>
      <c r="D3679">
        <f>VLOOKUP(Table1[[#This Row],[RR NO]],[1]!Table1[[RR No]:[IR]],19,0)</f>
        <v>440.1</v>
      </c>
      <c r="E3679" t="s">
        <v>28</v>
      </c>
      <c r="F3679" t="s">
        <v>29</v>
      </c>
      <c r="G3679">
        <v>1341101</v>
      </c>
      <c r="H3679" t="s">
        <v>14964</v>
      </c>
      <c r="I3679" t="s">
        <v>14965</v>
      </c>
      <c r="J3679" t="s">
        <v>1220</v>
      </c>
      <c r="K3679" t="s">
        <v>590</v>
      </c>
      <c r="N3679" t="s">
        <v>34</v>
      </c>
      <c r="O3679" t="s">
        <v>150</v>
      </c>
      <c r="P3679">
        <v>0</v>
      </c>
      <c r="Q3679">
        <v>0</v>
      </c>
      <c r="R3679">
        <v>8</v>
      </c>
      <c r="S3679" t="s">
        <v>49</v>
      </c>
      <c r="T3679">
        <v>6060</v>
      </c>
      <c r="U3679" t="s">
        <v>34</v>
      </c>
    </row>
    <row r="3680" spans="1:21" hidden="1" x14ac:dyDescent="0.3">
      <c r="A3680">
        <v>544</v>
      </c>
      <c r="B3680" t="s">
        <v>2876</v>
      </c>
      <c r="C3680" t="s">
        <v>2877</v>
      </c>
      <c r="D3680">
        <f>VLOOKUP(Table1[[#This Row],[RR NO]],[1]!Table1[[RR No]:[IR]],19,0)</f>
        <v>441</v>
      </c>
      <c r="E3680" t="s">
        <v>28</v>
      </c>
      <c r="F3680" t="s">
        <v>29</v>
      </c>
      <c r="G3680">
        <v>1341103</v>
      </c>
      <c r="H3680" t="s">
        <v>1291</v>
      </c>
      <c r="I3680" t="s">
        <v>2878</v>
      </c>
      <c r="J3680" t="s">
        <v>1374</v>
      </c>
      <c r="K3680" t="s">
        <v>1375</v>
      </c>
      <c r="N3680" t="s">
        <v>2879</v>
      </c>
      <c r="O3680" t="s">
        <v>47</v>
      </c>
      <c r="P3680">
        <v>0</v>
      </c>
      <c r="Q3680">
        <v>0</v>
      </c>
      <c r="R3680">
        <v>16</v>
      </c>
      <c r="S3680" t="s">
        <v>49</v>
      </c>
      <c r="T3680">
        <v>4929</v>
      </c>
      <c r="U3680" t="s">
        <v>34</v>
      </c>
    </row>
    <row r="3681" spans="1:21" x14ac:dyDescent="0.3">
      <c r="A3681">
        <v>4031</v>
      </c>
      <c r="B3681" t="s">
        <v>18904</v>
      </c>
      <c r="C3681" t="s">
        <v>18905</v>
      </c>
      <c r="D3681">
        <f>VLOOKUP(Table1[[#This Row],[RR NO]],[1]!Table1[[RR No]:[IR]],19,0)</f>
        <v>137.9</v>
      </c>
      <c r="E3681" t="s">
        <v>28</v>
      </c>
      <c r="F3681" t="s">
        <v>29</v>
      </c>
      <c r="G3681">
        <v>1341106</v>
      </c>
      <c r="H3681" t="s">
        <v>94</v>
      </c>
      <c r="I3681" t="s">
        <v>18906</v>
      </c>
      <c r="J3681" t="s">
        <v>500</v>
      </c>
      <c r="K3681" t="s">
        <v>33</v>
      </c>
      <c r="L3681" t="s">
        <v>34</v>
      </c>
      <c r="N3681" t="s">
        <v>18907</v>
      </c>
      <c r="O3681" t="s">
        <v>36</v>
      </c>
      <c r="P3681">
        <v>0</v>
      </c>
      <c r="Q3681">
        <v>2136</v>
      </c>
      <c r="R3681">
        <v>18</v>
      </c>
      <c r="S3681" t="s">
        <v>37</v>
      </c>
      <c r="T3681">
        <v>2154</v>
      </c>
      <c r="U3681" t="s">
        <v>38</v>
      </c>
    </row>
    <row r="3682" spans="1:21" x14ac:dyDescent="0.3">
      <c r="A3682">
        <v>1399</v>
      </c>
      <c r="B3682" t="s">
        <v>7026</v>
      </c>
      <c r="C3682" t="s">
        <v>7027</v>
      </c>
      <c r="D3682">
        <f>VLOOKUP(Table1[[#This Row],[RR NO]],[1]!Table1[[RR No]:[IR]],19,0)</f>
        <v>138</v>
      </c>
      <c r="E3682" t="s">
        <v>41</v>
      </c>
      <c r="F3682" t="s">
        <v>29</v>
      </c>
      <c r="G3682">
        <v>1341125</v>
      </c>
      <c r="H3682" t="s">
        <v>927</v>
      </c>
      <c r="I3682" t="s">
        <v>7028</v>
      </c>
      <c r="J3682" t="s">
        <v>947</v>
      </c>
      <c r="K3682" t="s">
        <v>33</v>
      </c>
      <c r="L3682" t="s">
        <v>34</v>
      </c>
      <c r="N3682" t="s">
        <v>7029</v>
      </c>
      <c r="O3682" t="s">
        <v>36</v>
      </c>
      <c r="P3682">
        <v>0</v>
      </c>
      <c r="Q3682">
        <v>7662</v>
      </c>
      <c r="R3682">
        <v>0</v>
      </c>
      <c r="S3682" t="s">
        <v>37</v>
      </c>
      <c r="T3682">
        <v>7662</v>
      </c>
      <c r="U3682" t="s">
        <v>38</v>
      </c>
    </row>
    <row r="3683" spans="1:21" hidden="1" x14ac:dyDescent="0.3">
      <c r="A3683">
        <v>71</v>
      </c>
      <c r="B3683" t="s">
        <v>447</v>
      </c>
      <c r="C3683" t="s">
        <v>448</v>
      </c>
      <c r="D3683">
        <f>VLOOKUP(Table1[[#This Row],[RR NO]],[1]!Table1[[RR No]:[IR]],19,0)</f>
        <v>441.1</v>
      </c>
      <c r="E3683" t="s">
        <v>28</v>
      </c>
      <c r="F3683" t="s">
        <v>29</v>
      </c>
      <c r="G3683">
        <v>1341112</v>
      </c>
      <c r="H3683" t="s">
        <v>449</v>
      </c>
      <c r="I3683" t="s">
        <v>450</v>
      </c>
      <c r="J3683" t="s">
        <v>451</v>
      </c>
      <c r="K3683" t="s">
        <v>141</v>
      </c>
      <c r="N3683" t="s">
        <v>452</v>
      </c>
      <c r="O3683" t="s">
        <v>47</v>
      </c>
      <c r="P3683">
        <v>0</v>
      </c>
      <c r="Q3683">
        <v>0</v>
      </c>
      <c r="R3683">
        <v>1</v>
      </c>
      <c r="S3683" t="s">
        <v>49</v>
      </c>
      <c r="T3683">
        <v>5490</v>
      </c>
      <c r="U3683" t="s">
        <v>453</v>
      </c>
    </row>
    <row r="3684" spans="1:21" x14ac:dyDescent="0.3">
      <c r="A3684">
        <v>3925</v>
      </c>
      <c r="B3684" t="s">
        <v>18458</v>
      </c>
      <c r="C3684" t="s">
        <v>18459</v>
      </c>
      <c r="D3684">
        <f>VLOOKUP(Table1[[#This Row],[RR NO]],[1]!Table1[[RR No]:[IR]],19,0)</f>
        <v>139</v>
      </c>
      <c r="E3684" t="s">
        <v>28</v>
      </c>
      <c r="F3684" t="s">
        <v>29</v>
      </c>
      <c r="G3684">
        <v>1341105</v>
      </c>
      <c r="H3684" t="s">
        <v>3331</v>
      </c>
      <c r="I3684" t="s">
        <v>18460</v>
      </c>
      <c r="J3684" t="s">
        <v>5428</v>
      </c>
      <c r="K3684" t="s">
        <v>33</v>
      </c>
      <c r="L3684" t="s">
        <v>34</v>
      </c>
      <c r="N3684" t="s">
        <v>18461</v>
      </c>
      <c r="O3684" t="s">
        <v>36</v>
      </c>
      <c r="P3684">
        <v>0</v>
      </c>
      <c r="Q3684">
        <v>1673</v>
      </c>
      <c r="R3684">
        <v>4</v>
      </c>
      <c r="S3684" t="s">
        <v>37</v>
      </c>
      <c r="T3684">
        <v>1677</v>
      </c>
      <c r="U3684" t="s">
        <v>38</v>
      </c>
    </row>
    <row r="3685" spans="1:21" x14ac:dyDescent="0.3">
      <c r="A3685">
        <v>2126</v>
      </c>
      <c r="B3685" t="s">
        <v>10409</v>
      </c>
      <c r="C3685" t="s">
        <v>10410</v>
      </c>
      <c r="D3685">
        <f>VLOOKUP(Table1[[#This Row],[RR NO]],[1]!Table1[[RR No]:[IR]],19,0)</f>
        <v>139.1</v>
      </c>
      <c r="E3685" t="s">
        <v>28</v>
      </c>
      <c r="F3685" t="s">
        <v>29</v>
      </c>
      <c r="G3685">
        <v>1341124</v>
      </c>
      <c r="H3685" t="s">
        <v>658</v>
      </c>
      <c r="I3685" t="s">
        <v>10411</v>
      </c>
      <c r="J3685" t="s">
        <v>322</v>
      </c>
      <c r="K3685" t="s">
        <v>33</v>
      </c>
      <c r="L3685" t="s">
        <v>34</v>
      </c>
      <c r="N3685" t="s">
        <v>10412</v>
      </c>
      <c r="O3685" t="s">
        <v>36</v>
      </c>
      <c r="P3685">
        <v>0</v>
      </c>
      <c r="Q3685">
        <v>3399</v>
      </c>
      <c r="R3685">
        <v>0</v>
      </c>
      <c r="S3685" t="s">
        <v>37</v>
      </c>
      <c r="T3685">
        <v>3399</v>
      </c>
      <c r="U3685" t="s">
        <v>38</v>
      </c>
    </row>
    <row r="3686" spans="1:21" hidden="1" x14ac:dyDescent="0.3">
      <c r="A3686">
        <v>500</v>
      </c>
      <c r="B3686" t="s">
        <v>2653</v>
      </c>
      <c r="C3686" t="s">
        <v>2654</v>
      </c>
      <c r="D3686">
        <f>VLOOKUP(Table1[[#This Row],[RR NO]],[1]!Table1[[RR No]:[IR]],19,0)</f>
        <v>443</v>
      </c>
      <c r="E3686" t="s">
        <v>28</v>
      </c>
      <c r="F3686" t="s">
        <v>29</v>
      </c>
      <c r="G3686">
        <v>1341123</v>
      </c>
      <c r="H3686" t="s">
        <v>2655</v>
      </c>
      <c r="I3686" t="s">
        <v>2656</v>
      </c>
      <c r="J3686" t="s">
        <v>1867</v>
      </c>
      <c r="K3686" t="s">
        <v>2657</v>
      </c>
      <c r="L3686" t="s">
        <v>34</v>
      </c>
      <c r="N3686" t="s">
        <v>2658</v>
      </c>
      <c r="O3686" t="s">
        <v>36</v>
      </c>
      <c r="P3686">
        <v>0</v>
      </c>
      <c r="Q3686">
        <v>8796</v>
      </c>
      <c r="R3686">
        <v>40</v>
      </c>
      <c r="S3686" t="s">
        <v>49</v>
      </c>
      <c r="T3686">
        <v>8836</v>
      </c>
      <c r="U3686" t="s">
        <v>195</v>
      </c>
    </row>
    <row r="3687" spans="1:21" hidden="1" x14ac:dyDescent="0.3">
      <c r="A3687">
        <v>1722</v>
      </c>
      <c r="B3687" t="s">
        <v>8551</v>
      </c>
      <c r="C3687" t="s">
        <v>8552</v>
      </c>
      <c r="D3687">
        <f>VLOOKUP(Table1[[#This Row],[RR NO]],[1]!Table1[[RR No]:[IR]],19,0)</f>
        <v>443.5</v>
      </c>
      <c r="E3687" t="s">
        <v>28</v>
      </c>
      <c r="F3687" t="s">
        <v>29</v>
      </c>
      <c r="G3687">
        <v>1341124</v>
      </c>
      <c r="H3687" t="s">
        <v>1383</v>
      </c>
      <c r="I3687" t="s">
        <v>8553</v>
      </c>
      <c r="J3687" t="s">
        <v>270</v>
      </c>
      <c r="K3687" t="s">
        <v>271</v>
      </c>
      <c r="N3687" t="s">
        <v>8554</v>
      </c>
      <c r="O3687" t="s">
        <v>2068</v>
      </c>
      <c r="P3687">
        <v>0</v>
      </c>
      <c r="Q3687">
        <v>0</v>
      </c>
      <c r="R3687">
        <v>0</v>
      </c>
      <c r="S3687" t="s">
        <v>49</v>
      </c>
      <c r="T3687">
        <v>19560</v>
      </c>
      <c r="U3687" t="s">
        <v>34</v>
      </c>
    </row>
    <row r="3688" spans="1:21" x14ac:dyDescent="0.3">
      <c r="A3688">
        <v>2688</v>
      </c>
      <c r="B3688" t="s">
        <v>12961</v>
      </c>
      <c r="C3688" t="s">
        <v>12962</v>
      </c>
      <c r="D3688">
        <f>VLOOKUP(Table1[[#This Row],[RR NO]],[1]!Table1[[RR No]:[IR]],19,0)</f>
        <v>139.9</v>
      </c>
      <c r="E3688" t="s">
        <v>28</v>
      </c>
      <c r="F3688" t="s">
        <v>29</v>
      </c>
      <c r="G3688">
        <v>1341124</v>
      </c>
      <c r="H3688" t="s">
        <v>12963</v>
      </c>
      <c r="I3688" t="s">
        <v>12964</v>
      </c>
      <c r="J3688" t="s">
        <v>240</v>
      </c>
      <c r="K3688" t="s">
        <v>33</v>
      </c>
      <c r="L3688" t="s">
        <v>34</v>
      </c>
      <c r="N3688" t="s">
        <v>12965</v>
      </c>
      <c r="O3688" t="s">
        <v>36</v>
      </c>
      <c r="P3688">
        <v>0</v>
      </c>
      <c r="Q3688">
        <v>5669</v>
      </c>
      <c r="R3688">
        <v>9</v>
      </c>
      <c r="S3688" t="s">
        <v>37</v>
      </c>
      <c r="T3688">
        <v>5678</v>
      </c>
      <c r="U3688" t="s">
        <v>38</v>
      </c>
    </row>
    <row r="3689" spans="1:21" hidden="1" x14ac:dyDescent="0.3">
      <c r="A3689">
        <v>2739</v>
      </c>
      <c r="B3689" t="s">
        <v>13190</v>
      </c>
      <c r="C3689" t="s">
        <v>13191</v>
      </c>
      <c r="D3689">
        <f>VLOOKUP(Table1[[#This Row],[RR NO]],[1]!Table1[[RR No]:[IR]],19,0)</f>
        <v>445</v>
      </c>
      <c r="E3689" t="s">
        <v>28</v>
      </c>
      <c r="F3689" t="s">
        <v>29</v>
      </c>
      <c r="G3689">
        <v>1341121</v>
      </c>
      <c r="H3689" t="s">
        <v>74</v>
      </c>
      <c r="I3689" t="s">
        <v>13192</v>
      </c>
      <c r="J3689" t="s">
        <v>903</v>
      </c>
      <c r="K3689" t="s">
        <v>1952</v>
      </c>
      <c r="N3689" t="s">
        <v>13193</v>
      </c>
      <c r="O3689" t="s">
        <v>47</v>
      </c>
      <c r="P3689">
        <v>0</v>
      </c>
      <c r="Q3689">
        <v>0</v>
      </c>
      <c r="R3689">
        <v>29</v>
      </c>
      <c r="S3689" t="s">
        <v>49</v>
      </c>
      <c r="T3689">
        <v>6671</v>
      </c>
      <c r="U3689" t="s">
        <v>34</v>
      </c>
    </row>
    <row r="3690" spans="1:21" x14ac:dyDescent="0.3">
      <c r="A3690">
        <v>696</v>
      </c>
      <c r="B3690" t="s">
        <v>3658</v>
      </c>
      <c r="C3690" t="s">
        <v>3659</v>
      </c>
      <c r="D3690">
        <f>VLOOKUP(Table1[[#This Row],[RR NO]],[1]!Table1[[RR No]:[IR]],19,0)</f>
        <v>140</v>
      </c>
      <c r="E3690" t="s">
        <v>28</v>
      </c>
      <c r="F3690" t="s">
        <v>29</v>
      </c>
      <c r="G3690">
        <v>1341104</v>
      </c>
      <c r="H3690" t="s">
        <v>576</v>
      </c>
      <c r="I3690" t="s">
        <v>3660</v>
      </c>
      <c r="J3690" t="s">
        <v>518</v>
      </c>
      <c r="K3690" t="s">
        <v>33</v>
      </c>
      <c r="L3690" t="s">
        <v>34</v>
      </c>
      <c r="N3690" t="s">
        <v>3661</v>
      </c>
      <c r="O3690" t="s">
        <v>36</v>
      </c>
      <c r="P3690">
        <v>0</v>
      </c>
      <c r="Q3690">
        <v>6499</v>
      </c>
      <c r="R3690">
        <v>0</v>
      </c>
      <c r="S3690" t="s">
        <v>37</v>
      </c>
      <c r="T3690">
        <v>6499</v>
      </c>
      <c r="U3690" t="s">
        <v>38</v>
      </c>
    </row>
    <row r="3691" spans="1:21" hidden="1" x14ac:dyDescent="0.3">
      <c r="A3691">
        <v>728</v>
      </c>
      <c r="B3691" t="s">
        <v>3812</v>
      </c>
      <c r="C3691" t="s">
        <v>3813</v>
      </c>
      <c r="D3691">
        <f>VLOOKUP(Table1[[#This Row],[RR NO]],[1]!Table1[[RR No]:[IR]],19,0)</f>
        <v>446</v>
      </c>
      <c r="E3691" t="s">
        <v>557</v>
      </c>
      <c r="F3691" t="s">
        <v>29</v>
      </c>
      <c r="G3691">
        <v>1341125</v>
      </c>
      <c r="H3691" t="s">
        <v>3814</v>
      </c>
      <c r="I3691" t="s">
        <v>3815</v>
      </c>
      <c r="J3691" t="s">
        <v>366</v>
      </c>
      <c r="K3691" t="s">
        <v>384</v>
      </c>
      <c r="L3691" t="s">
        <v>34</v>
      </c>
      <c r="N3691" t="s">
        <v>3816</v>
      </c>
      <c r="O3691" t="s">
        <v>36</v>
      </c>
      <c r="P3691">
        <v>0</v>
      </c>
      <c r="Q3691">
        <v>55106</v>
      </c>
      <c r="R3691">
        <v>78</v>
      </c>
      <c r="S3691" t="s">
        <v>49</v>
      </c>
      <c r="T3691">
        <v>55184</v>
      </c>
      <c r="U3691" t="s">
        <v>258</v>
      </c>
    </row>
    <row r="3692" spans="1:21" x14ac:dyDescent="0.3">
      <c r="A3692">
        <v>931</v>
      </c>
      <c r="B3692" t="s">
        <v>4818</v>
      </c>
      <c r="C3692" t="s">
        <v>4819</v>
      </c>
      <c r="D3692">
        <f>VLOOKUP(Table1[[#This Row],[RR NO]],[1]!Table1[[RR No]:[IR]],19,0)</f>
        <v>140</v>
      </c>
      <c r="E3692" t="s">
        <v>28</v>
      </c>
      <c r="F3692" t="s">
        <v>29</v>
      </c>
      <c r="G3692">
        <v>1341106</v>
      </c>
      <c r="H3692" t="s">
        <v>4820</v>
      </c>
      <c r="I3692" t="s">
        <v>4821</v>
      </c>
      <c r="J3692" t="s">
        <v>282</v>
      </c>
      <c r="K3692" t="s">
        <v>33</v>
      </c>
      <c r="L3692" t="s">
        <v>34</v>
      </c>
      <c r="N3692" t="s">
        <v>4822</v>
      </c>
      <c r="O3692" t="s">
        <v>36</v>
      </c>
      <c r="P3692">
        <v>0</v>
      </c>
      <c r="Q3692">
        <v>8149</v>
      </c>
      <c r="R3692">
        <v>22</v>
      </c>
      <c r="S3692" t="s">
        <v>37</v>
      </c>
      <c r="T3692">
        <v>8171</v>
      </c>
      <c r="U3692" t="s">
        <v>38</v>
      </c>
    </row>
    <row r="3693" spans="1:21" hidden="1" x14ac:dyDescent="0.3">
      <c r="A3693">
        <v>4376</v>
      </c>
      <c r="B3693" t="s">
        <v>20754</v>
      </c>
      <c r="C3693" t="s">
        <v>20755</v>
      </c>
      <c r="D3693">
        <f>VLOOKUP(Table1[[#This Row],[RR NO]],[1]!Table1[[RR No]:[IR]],19,0)</f>
        <v>446</v>
      </c>
      <c r="E3693" t="s">
        <v>28</v>
      </c>
      <c r="F3693" t="s">
        <v>29</v>
      </c>
      <c r="G3693">
        <v>1341105</v>
      </c>
      <c r="H3693" t="s">
        <v>20756</v>
      </c>
      <c r="I3693" t="s">
        <v>20757</v>
      </c>
      <c r="J3693" t="s">
        <v>5428</v>
      </c>
      <c r="K3693" t="s">
        <v>12026</v>
      </c>
      <c r="L3693" t="s">
        <v>20758</v>
      </c>
      <c r="M3693" t="s">
        <v>193</v>
      </c>
      <c r="N3693" t="s">
        <v>20759</v>
      </c>
      <c r="O3693" t="s">
        <v>36</v>
      </c>
      <c r="P3693">
        <v>0</v>
      </c>
      <c r="Q3693">
        <v>2540</v>
      </c>
      <c r="R3693">
        <v>0</v>
      </c>
      <c r="S3693" t="s">
        <v>49</v>
      </c>
      <c r="T3693">
        <v>2540</v>
      </c>
      <c r="U3693" t="s">
        <v>195</v>
      </c>
    </row>
    <row r="3694" spans="1:21" hidden="1" x14ac:dyDescent="0.3">
      <c r="A3694">
        <v>670</v>
      </c>
      <c r="B3694" t="s">
        <v>3524</v>
      </c>
      <c r="C3694" t="s">
        <v>3525</v>
      </c>
      <c r="D3694">
        <f>VLOOKUP(Table1[[#This Row],[RR NO]],[1]!Table1[[RR No]:[IR]],19,0)</f>
        <v>447</v>
      </c>
      <c r="E3694" t="s">
        <v>28</v>
      </c>
      <c r="F3694" t="s">
        <v>198</v>
      </c>
      <c r="G3694">
        <v>1341117</v>
      </c>
      <c r="H3694" t="s">
        <v>1270</v>
      </c>
      <c r="I3694" t="s">
        <v>3526</v>
      </c>
      <c r="J3694" t="s">
        <v>463</v>
      </c>
      <c r="K3694" t="s">
        <v>645</v>
      </c>
      <c r="L3694" t="s">
        <v>3527</v>
      </c>
      <c r="M3694" t="s">
        <v>204</v>
      </c>
      <c r="N3694" t="s">
        <v>3528</v>
      </c>
      <c r="O3694" t="s">
        <v>36</v>
      </c>
      <c r="P3694">
        <v>0</v>
      </c>
      <c r="Q3694">
        <v>4984</v>
      </c>
      <c r="R3694">
        <v>0</v>
      </c>
      <c r="S3694" t="s">
        <v>49</v>
      </c>
      <c r="T3694">
        <v>4984</v>
      </c>
      <c r="U3694" t="s">
        <v>648</v>
      </c>
    </row>
    <row r="3695" spans="1:21" x14ac:dyDescent="0.3">
      <c r="A3695">
        <v>1836</v>
      </c>
      <c r="B3695" t="s">
        <v>9069</v>
      </c>
      <c r="C3695" t="s">
        <v>9070</v>
      </c>
      <c r="D3695">
        <f>VLOOKUP(Table1[[#This Row],[RR NO]],[1]!Table1[[RR No]:[IR]],19,0)</f>
        <v>140</v>
      </c>
      <c r="E3695" t="s">
        <v>28</v>
      </c>
      <c r="F3695" t="s">
        <v>29</v>
      </c>
      <c r="G3695">
        <v>1341105</v>
      </c>
      <c r="H3695" t="s">
        <v>9071</v>
      </c>
      <c r="I3695" t="s">
        <v>9072</v>
      </c>
      <c r="J3695" t="s">
        <v>190</v>
      </c>
      <c r="K3695" t="s">
        <v>33</v>
      </c>
      <c r="L3695" t="s">
        <v>34</v>
      </c>
      <c r="N3695" t="s">
        <v>9073</v>
      </c>
      <c r="O3695" t="s">
        <v>36</v>
      </c>
      <c r="P3695">
        <v>0</v>
      </c>
      <c r="Q3695">
        <v>4170</v>
      </c>
      <c r="R3695">
        <v>5</v>
      </c>
      <c r="S3695" t="s">
        <v>37</v>
      </c>
      <c r="T3695">
        <v>4175</v>
      </c>
      <c r="U3695" t="s">
        <v>584</v>
      </c>
    </row>
    <row r="3696" spans="1:21" x14ac:dyDescent="0.3">
      <c r="A3696">
        <v>3798</v>
      </c>
      <c r="B3696" t="s">
        <v>17907</v>
      </c>
      <c r="C3696" t="s">
        <v>17908</v>
      </c>
      <c r="D3696">
        <f>VLOOKUP(Table1[[#This Row],[RR NO]],[1]!Table1[[RR No]:[IR]],19,0)</f>
        <v>140</v>
      </c>
      <c r="E3696" t="s">
        <v>28</v>
      </c>
      <c r="F3696" t="s">
        <v>29</v>
      </c>
      <c r="G3696">
        <v>1341106</v>
      </c>
      <c r="H3696" t="s">
        <v>2162</v>
      </c>
      <c r="I3696" t="s">
        <v>17909</v>
      </c>
      <c r="J3696" t="s">
        <v>282</v>
      </c>
      <c r="K3696" t="s">
        <v>33</v>
      </c>
      <c r="L3696" t="s">
        <v>34</v>
      </c>
      <c r="N3696" t="s">
        <v>17910</v>
      </c>
      <c r="O3696" t="s">
        <v>36</v>
      </c>
      <c r="P3696">
        <v>0</v>
      </c>
      <c r="Q3696">
        <v>6614</v>
      </c>
      <c r="R3696">
        <v>0.83</v>
      </c>
      <c r="S3696" t="s">
        <v>37</v>
      </c>
      <c r="T3696">
        <v>6615</v>
      </c>
      <c r="U3696" t="s">
        <v>38</v>
      </c>
    </row>
    <row r="3697" spans="1:21" x14ac:dyDescent="0.3">
      <c r="A3697">
        <v>3128</v>
      </c>
      <c r="B3697" t="s">
        <v>14922</v>
      </c>
      <c r="C3697" t="s">
        <v>14923</v>
      </c>
      <c r="D3697">
        <f>VLOOKUP(Table1[[#This Row],[RR NO]],[1]!Table1[[RR No]:[IR]],19,0)</f>
        <v>141</v>
      </c>
      <c r="E3697" t="s">
        <v>28</v>
      </c>
      <c r="F3697" t="s">
        <v>29</v>
      </c>
      <c r="G3697">
        <v>1341112</v>
      </c>
      <c r="H3697" t="s">
        <v>74</v>
      </c>
      <c r="I3697" t="s">
        <v>14924</v>
      </c>
      <c r="J3697" t="s">
        <v>451</v>
      </c>
      <c r="K3697" t="s">
        <v>33</v>
      </c>
      <c r="L3697" t="s">
        <v>34</v>
      </c>
      <c r="N3697" t="s">
        <v>14925</v>
      </c>
      <c r="O3697" t="s">
        <v>36</v>
      </c>
      <c r="P3697">
        <v>0</v>
      </c>
      <c r="Q3697">
        <v>3765</v>
      </c>
      <c r="R3697">
        <v>0</v>
      </c>
      <c r="S3697" t="s">
        <v>37</v>
      </c>
      <c r="T3697">
        <v>3765</v>
      </c>
      <c r="U3697" t="s">
        <v>38</v>
      </c>
    </row>
    <row r="3698" spans="1:21" x14ac:dyDescent="0.3">
      <c r="A3698">
        <v>1293</v>
      </c>
      <c r="B3698" t="s">
        <v>6529</v>
      </c>
      <c r="C3698" t="s">
        <v>6530</v>
      </c>
      <c r="D3698">
        <f>VLOOKUP(Table1[[#This Row],[RR NO]],[1]!Table1[[RR No]:[IR]],19,0)</f>
        <v>141.9</v>
      </c>
      <c r="E3698" t="s">
        <v>28</v>
      </c>
      <c r="F3698" t="s">
        <v>29</v>
      </c>
      <c r="G3698">
        <v>1341112</v>
      </c>
      <c r="H3698" t="s">
        <v>3250</v>
      </c>
      <c r="I3698" t="s">
        <v>6531</v>
      </c>
      <c r="J3698" t="s">
        <v>140</v>
      </c>
      <c r="K3698" t="s">
        <v>33</v>
      </c>
      <c r="L3698" t="s">
        <v>34</v>
      </c>
      <c r="N3698" t="s">
        <v>6532</v>
      </c>
      <c r="O3698" t="s">
        <v>36</v>
      </c>
      <c r="P3698">
        <v>0</v>
      </c>
      <c r="Q3698">
        <v>2305</v>
      </c>
      <c r="R3698">
        <v>0</v>
      </c>
      <c r="S3698" t="s">
        <v>37</v>
      </c>
      <c r="T3698">
        <v>2305</v>
      </c>
      <c r="U3698" t="s">
        <v>38</v>
      </c>
    </row>
    <row r="3699" spans="1:21" hidden="1" x14ac:dyDescent="0.3">
      <c r="A3699">
        <v>2238</v>
      </c>
      <c r="B3699" t="s">
        <v>10924</v>
      </c>
      <c r="C3699" t="s">
        <v>10925</v>
      </c>
      <c r="D3699">
        <f>VLOOKUP(Table1[[#This Row],[RR NO]],[1]!Table1[[RR No]:[IR]],19,0)</f>
        <v>450</v>
      </c>
      <c r="E3699" t="s">
        <v>28</v>
      </c>
      <c r="F3699" t="s">
        <v>198</v>
      </c>
      <c r="G3699">
        <v>1341120</v>
      </c>
      <c r="H3699" t="s">
        <v>10926</v>
      </c>
      <c r="I3699" t="s">
        <v>10927</v>
      </c>
      <c r="J3699" t="s">
        <v>1183</v>
      </c>
      <c r="K3699" t="s">
        <v>3315</v>
      </c>
      <c r="L3699" t="s">
        <v>10928</v>
      </c>
      <c r="M3699" t="s">
        <v>204</v>
      </c>
      <c r="N3699" t="s">
        <v>10929</v>
      </c>
      <c r="O3699" t="s">
        <v>36</v>
      </c>
      <c r="P3699">
        <v>0</v>
      </c>
      <c r="Q3699">
        <v>1058</v>
      </c>
      <c r="R3699">
        <v>0</v>
      </c>
      <c r="S3699" t="s">
        <v>49</v>
      </c>
      <c r="T3699">
        <v>1058</v>
      </c>
      <c r="U3699" t="s">
        <v>195</v>
      </c>
    </row>
    <row r="3700" spans="1:21" x14ac:dyDescent="0.3">
      <c r="A3700">
        <v>1490</v>
      </c>
      <c r="B3700" t="s">
        <v>7462</v>
      </c>
      <c r="C3700" t="s">
        <v>7463</v>
      </c>
      <c r="D3700">
        <f>VLOOKUP(Table1[[#This Row],[RR NO]],[1]!Table1[[RR No]:[IR]],19,0)</f>
        <v>141.9</v>
      </c>
      <c r="E3700" t="s">
        <v>28</v>
      </c>
      <c r="F3700" t="s">
        <v>29</v>
      </c>
      <c r="G3700">
        <v>1341124</v>
      </c>
      <c r="H3700" t="s">
        <v>7464</v>
      </c>
      <c r="I3700" t="s">
        <v>7421</v>
      </c>
      <c r="J3700" t="s">
        <v>240</v>
      </c>
      <c r="K3700" t="s">
        <v>33</v>
      </c>
      <c r="L3700" t="s">
        <v>34</v>
      </c>
      <c r="N3700" t="s">
        <v>7465</v>
      </c>
      <c r="O3700" t="s">
        <v>36</v>
      </c>
      <c r="P3700">
        <v>0</v>
      </c>
      <c r="Q3700">
        <v>16212</v>
      </c>
      <c r="R3700">
        <v>7</v>
      </c>
      <c r="S3700" t="s">
        <v>37</v>
      </c>
      <c r="T3700">
        <v>16219</v>
      </c>
      <c r="U3700" t="s">
        <v>38</v>
      </c>
    </row>
    <row r="3701" spans="1:21" hidden="1" x14ac:dyDescent="0.3">
      <c r="A3701">
        <v>4019</v>
      </c>
      <c r="B3701" t="s">
        <v>18851</v>
      </c>
      <c r="C3701" t="s">
        <v>18852</v>
      </c>
      <c r="D3701">
        <f>VLOOKUP(Table1[[#This Row],[RR NO]],[1]!Table1[[RR No]:[IR]],19,0)</f>
        <v>451</v>
      </c>
      <c r="E3701" t="s">
        <v>28</v>
      </c>
      <c r="F3701" t="s">
        <v>29</v>
      </c>
      <c r="G3701">
        <v>1341121</v>
      </c>
      <c r="H3701" t="s">
        <v>818</v>
      </c>
      <c r="I3701" t="s">
        <v>18853</v>
      </c>
      <c r="J3701" t="s">
        <v>903</v>
      </c>
      <c r="K3701" t="s">
        <v>1952</v>
      </c>
      <c r="N3701" t="s">
        <v>34</v>
      </c>
      <c r="O3701" t="s">
        <v>150</v>
      </c>
      <c r="P3701">
        <v>0</v>
      </c>
      <c r="Q3701">
        <v>0</v>
      </c>
      <c r="R3701">
        <v>27</v>
      </c>
      <c r="S3701" t="s">
        <v>49</v>
      </c>
      <c r="T3701">
        <v>8500</v>
      </c>
      <c r="U3701" t="s">
        <v>34</v>
      </c>
    </row>
    <row r="3702" spans="1:21" x14ac:dyDescent="0.3">
      <c r="A3702">
        <v>1349</v>
      </c>
      <c r="B3702" t="s">
        <v>6799</v>
      </c>
      <c r="C3702" t="s">
        <v>6800</v>
      </c>
      <c r="D3702">
        <f>VLOOKUP(Table1[[#This Row],[RR NO]],[1]!Table1[[RR No]:[IR]],19,0)</f>
        <v>142</v>
      </c>
      <c r="E3702" t="s">
        <v>28</v>
      </c>
      <c r="F3702" t="s">
        <v>29</v>
      </c>
      <c r="G3702">
        <v>1341115</v>
      </c>
      <c r="H3702" t="s">
        <v>5285</v>
      </c>
      <c r="I3702" t="s">
        <v>6801</v>
      </c>
      <c r="J3702" t="s">
        <v>6498</v>
      </c>
      <c r="K3702" t="s">
        <v>33</v>
      </c>
      <c r="L3702" t="s">
        <v>34</v>
      </c>
      <c r="N3702" t="s">
        <v>6802</v>
      </c>
      <c r="O3702" t="s">
        <v>36</v>
      </c>
      <c r="P3702">
        <v>0</v>
      </c>
      <c r="Q3702">
        <v>4032</v>
      </c>
      <c r="R3702">
        <v>10</v>
      </c>
      <c r="S3702" t="s">
        <v>37</v>
      </c>
      <c r="T3702">
        <v>4042</v>
      </c>
      <c r="U3702" t="s">
        <v>38</v>
      </c>
    </row>
    <row r="3703" spans="1:21" hidden="1" x14ac:dyDescent="0.3">
      <c r="A3703">
        <v>3100</v>
      </c>
      <c r="B3703" t="s">
        <v>14793</v>
      </c>
      <c r="C3703" t="s">
        <v>14794</v>
      </c>
      <c r="D3703">
        <f>VLOOKUP(Table1[[#This Row],[RR NO]],[1]!Table1[[RR No]:[IR]],19,0)</f>
        <v>452</v>
      </c>
      <c r="E3703" t="s">
        <v>28</v>
      </c>
      <c r="F3703" t="s">
        <v>29</v>
      </c>
      <c r="G3703">
        <v>1341110</v>
      </c>
      <c r="H3703" t="s">
        <v>14770</v>
      </c>
      <c r="I3703" t="s">
        <v>14795</v>
      </c>
      <c r="J3703" t="s">
        <v>1034</v>
      </c>
      <c r="K3703" t="s">
        <v>471</v>
      </c>
      <c r="N3703" t="s">
        <v>34</v>
      </c>
      <c r="O3703" t="s">
        <v>150</v>
      </c>
      <c r="P3703">
        <v>0</v>
      </c>
      <c r="Q3703">
        <v>0</v>
      </c>
      <c r="R3703">
        <v>62</v>
      </c>
      <c r="S3703" t="s">
        <v>49</v>
      </c>
      <c r="T3703">
        <v>8772</v>
      </c>
      <c r="U3703" t="s">
        <v>34</v>
      </c>
    </row>
    <row r="3704" spans="1:21" x14ac:dyDescent="0.3">
      <c r="A3704">
        <v>2793</v>
      </c>
      <c r="B3704" t="s">
        <v>13427</v>
      </c>
      <c r="C3704" t="s">
        <v>13428</v>
      </c>
      <c r="D3704">
        <f>VLOOKUP(Table1[[#This Row],[RR NO]],[1]!Table1[[RR No]:[IR]],19,0)</f>
        <v>142.4</v>
      </c>
      <c r="E3704" t="s">
        <v>28</v>
      </c>
      <c r="F3704" t="s">
        <v>29</v>
      </c>
      <c r="G3704">
        <v>1341124</v>
      </c>
      <c r="H3704" t="s">
        <v>13144</v>
      </c>
      <c r="I3704" t="s">
        <v>13429</v>
      </c>
      <c r="J3704" t="s">
        <v>322</v>
      </c>
      <c r="K3704" t="s">
        <v>33</v>
      </c>
      <c r="L3704" t="s">
        <v>34</v>
      </c>
      <c r="N3704" t="s">
        <v>13430</v>
      </c>
      <c r="O3704" t="s">
        <v>36</v>
      </c>
      <c r="P3704">
        <v>0</v>
      </c>
      <c r="Q3704">
        <v>2072</v>
      </c>
      <c r="R3704">
        <v>4</v>
      </c>
      <c r="S3704" t="s">
        <v>37</v>
      </c>
      <c r="T3704">
        <v>2076</v>
      </c>
      <c r="U3704" t="s">
        <v>38</v>
      </c>
    </row>
    <row r="3705" spans="1:21" x14ac:dyDescent="0.3">
      <c r="A3705">
        <v>552</v>
      </c>
      <c r="B3705" t="s">
        <v>2913</v>
      </c>
      <c r="C3705" t="s">
        <v>2914</v>
      </c>
      <c r="D3705">
        <f>VLOOKUP(Table1[[#This Row],[RR NO]],[1]!Table1[[RR No]:[IR]],19,0)</f>
        <v>142.80000000000001</v>
      </c>
      <c r="E3705" t="s">
        <v>28</v>
      </c>
      <c r="F3705" t="s">
        <v>29</v>
      </c>
      <c r="G3705">
        <v>1341112</v>
      </c>
      <c r="H3705" t="s">
        <v>2915</v>
      </c>
      <c r="I3705" t="s">
        <v>2916</v>
      </c>
      <c r="J3705" t="s">
        <v>2114</v>
      </c>
      <c r="K3705" t="s">
        <v>33</v>
      </c>
      <c r="L3705" t="s">
        <v>2917</v>
      </c>
      <c r="M3705" t="s">
        <v>706</v>
      </c>
      <c r="N3705" t="s">
        <v>2918</v>
      </c>
      <c r="O3705" t="s">
        <v>36</v>
      </c>
      <c r="P3705">
        <v>0</v>
      </c>
      <c r="Q3705">
        <v>1966</v>
      </c>
      <c r="R3705">
        <v>14</v>
      </c>
      <c r="S3705" t="s">
        <v>37</v>
      </c>
      <c r="T3705">
        <v>1980</v>
      </c>
      <c r="U3705" t="s">
        <v>38</v>
      </c>
    </row>
    <row r="3706" spans="1:21" x14ac:dyDescent="0.3">
      <c r="A3706">
        <v>1189</v>
      </c>
      <c r="B3706" t="s">
        <v>6059</v>
      </c>
      <c r="C3706" t="s">
        <v>6060</v>
      </c>
      <c r="D3706">
        <f>VLOOKUP(Table1[[#This Row],[RR NO]],[1]!Table1[[RR No]:[IR]],19,0)</f>
        <v>145</v>
      </c>
      <c r="E3706" t="s">
        <v>28</v>
      </c>
      <c r="F3706" t="s">
        <v>29</v>
      </c>
      <c r="G3706">
        <v>1341105</v>
      </c>
      <c r="H3706" t="s">
        <v>6061</v>
      </c>
      <c r="I3706" t="s">
        <v>6062</v>
      </c>
      <c r="J3706" t="s">
        <v>190</v>
      </c>
      <c r="K3706" t="s">
        <v>33</v>
      </c>
      <c r="L3706" t="s">
        <v>34</v>
      </c>
      <c r="N3706" t="s">
        <v>6063</v>
      </c>
      <c r="O3706" t="s">
        <v>36</v>
      </c>
      <c r="P3706">
        <v>0</v>
      </c>
      <c r="Q3706">
        <v>4700</v>
      </c>
      <c r="R3706">
        <v>0</v>
      </c>
      <c r="S3706" t="s">
        <v>37</v>
      </c>
      <c r="T3706">
        <v>4700</v>
      </c>
      <c r="U3706" t="s">
        <v>584</v>
      </c>
    </row>
    <row r="3707" spans="1:21" x14ac:dyDescent="0.3">
      <c r="A3707">
        <v>2139</v>
      </c>
      <c r="B3707" t="s">
        <v>10469</v>
      </c>
      <c r="C3707" t="s">
        <v>10470</v>
      </c>
      <c r="D3707">
        <f>VLOOKUP(Table1[[#This Row],[RR NO]],[1]!Table1[[RR No]:[IR]],19,0)</f>
        <v>146.19999999999999</v>
      </c>
      <c r="E3707" t="s">
        <v>28</v>
      </c>
      <c r="F3707" t="s">
        <v>29</v>
      </c>
      <c r="G3707">
        <v>1341106</v>
      </c>
      <c r="H3707" t="s">
        <v>9375</v>
      </c>
      <c r="I3707" t="s">
        <v>10471</v>
      </c>
      <c r="J3707" t="s">
        <v>282</v>
      </c>
      <c r="K3707" t="s">
        <v>33</v>
      </c>
      <c r="L3707" t="s">
        <v>34</v>
      </c>
      <c r="N3707" t="s">
        <v>10472</v>
      </c>
      <c r="O3707" t="s">
        <v>36</v>
      </c>
      <c r="P3707">
        <v>0</v>
      </c>
      <c r="Q3707">
        <v>5252</v>
      </c>
      <c r="R3707">
        <v>34</v>
      </c>
      <c r="S3707" t="s">
        <v>37</v>
      </c>
      <c r="T3707">
        <v>5286</v>
      </c>
      <c r="U3707" t="s">
        <v>38</v>
      </c>
    </row>
    <row r="3708" spans="1:21" hidden="1" x14ac:dyDescent="0.3">
      <c r="A3708">
        <v>2163</v>
      </c>
      <c r="B3708" t="s">
        <v>10583</v>
      </c>
      <c r="C3708" t="s">
        <v>10584</v>
      </c>
      <c r="D3708">
        <f>VLOOKUP(Table1[[#This Row],[RR NO]],[1]!Table1[[RR No]:[IR]],19,0)</f>
        <v>454</v>
      </c>
      <c r="E3708" t="s">
        <v>28</v>
      </c>
      <c r="F3708" t="s">
        <v>29</v>
      </c>
      <c r="G3708">
        <v>1341121</v>
      </c>
      <c r="H3708" t="s">
        <v>10585</v>
      </c>
      <c r="I3708" t="s">
        <v>10586</v>
      </c>
      <c r="J3708" t="s">
        <v>3193</v>
      </c>
      <c r="K3708" t="s">
        <v>3168</v>
      </c>
      <c r="N3708" t="s">
        <v>10587</v>
      </c>
      <c r="O3708" t="s">
        <v>47</v>
      </c>
      <c r="P3708">
        <v>0</v>
      </c>
      <c r="Q3708">
        <v>0</v>
      </c>
      <c r="R3708">
        <v>22</v>
      </c>
      <c r="S3708" t="s">
        <v>49</v>
      </c>
      <c r="T3708">
        <v>5781</v>
      </c>
      <c r="U3708" t="s">
        <v>34</v>
      </c>
    </row>
    <row r="3709" spans="1:21" x14ac:dyDescent="0.3">
      <c r="A3709">
        <v>3779</v>
      </c>
      <c r="B3709" t="s">
        <v>17821</v>
      </c>
      <c r="C3709" t="s">
        <v>17822</v>
      </c>
      <c r="D3709">
        <f>VLOOKUP(Table1[[#This Row],[RR NO]],[1]!Table1[[RR No]:[IR]],19,0)</f>
        <v>147.6</v>
      </c>
      <c r="E3709" t="s">
        <v>28</v>
      </c>
      <c r="F3709" t="s">
        <v>29</v>
      </c>
      <c r="G3709">
        <v>1341106</v>
      </c>
      <c r="H3709" t="s">
        <v>17628</v>
      </c>
      <c r="I3709" t="s">
        <v>17629</v>
      </c>
      <c r="J3709" t="s">
        <v>500</v>
      </c>
      <c r="K3709" t="s">
        <v>33</v>
      </c>
      <c r="L3709" t="s">
        <v>34</v>
      </c>
      <c r="N3709" t="s">
        <v>17823</v>
      </c>
      <c r="O3709" t="s">
        <v>36</v>
      </c>
      <c r="P3709">
        <v>0</v>
      </c>
      <c r="Q3709">
        <v>1098</v>
      </c>
      <c r="R3709">
        <v>0</v>
      </c>
      <c r="S3709" t="s">
        <v>37</v>
      </c>
      <c r="T3709">
        <v>1098</v>
      </c>
      <c r="U3709" t="s">
        <v>38</v>
      </c>
    </row>
    <row r="3710" spans="1:21" hidden="1" x14ac:dyDescent="0.3">
      <c r="A3710">
        <v>67</v>
      </c>
      <c r="B3710" t="s">
        <v>428</v>
      </c>
      <c r="C3710" t="s">
        <v>429</v>
      </c>
      <c r="D3710">
        <f>VLOOKUP(Table1[[#This Row],[RR NO]],[1]!Table1[[RR No]:[IR]],19,0)</f>
        <v>455</v>
      </c>
      <c r="E3710" t="s">
        <v>28</v>
      </c>
      <c r="F3710" t="s">
        <v>29</v>
      </c>
      <c r="G3710">
        <v>1341112</v>
      </c>
      <c r="H3710" t="s">
        <v>430</v>
      </c>
      <c r="I3710" t="s">
        <v>431</v>
      </c>
      <c r="J3710" t="s">
        <v>140</v>
      </c>
      <c r="K3710" t="s">
        <v>164</v>
      </c>
      <c r="N3710" t="s">
        <v>34</v>
      </c>
      <c r="O3710" t="s">
        <v>150</v>
      </c>
      <c r="P3710">
        <v>0</v>
      </c>
      <c r="Q3710">
        <v>0</v>
      </c>
      <c r="R3710">
        <v>28</v>
      </c>
      <c r="S3710" t="s">
        <v>49</v>
      </c>
      <c r="T3710">
        <v>8010</v>
      </c>
      <c r="U3710" t="s">
        <v>34</v>
      </c>
    </row>
    <row r="3711" spans="1:21" hidden="1" x14ac:dyDescent="0.3">
      <c r="A3711">
        <v>1006</v>
      </c>
      <c r="B3711" t="s">
        <v>5187</v>
      </c>
      <c r="C3711" t="s">
        <v>5188</v>
      </c>
      <c r="D3711">
        <f>VLOOKUP(Table1[[#This Row],[RR NO]],[1]!Table1[[RR No]:[IR]],19,0)</f>
        <v>455</v>
      </c>
      <c r="E3711" t="s">
        <v>28</v>
      </c>
      <c r="F3711" t="s">
        <v>29</v>
      </c>
      <c r="G3711">
        <v>1341121</v>
      </c>
      <c r="H3711" t="s">
        <v>5189</v>
      </c>
      <c r="I3711" t="s">
        <v>5190</v>
      </c>
      <c r="J3711" t="s">
        <v>903</v>
      </c>
      <c r="K3711" t="s">
        <v>1952</v>
      </c>
      <c r="O3711" t="s">
        <v>47</v>
      </c>
      <c r="P3711">
        <v>0</v>
      </c>
      <c r="Q3711">
        <v>0</v>
      </c>
      <c r="R3711">
        <v>19</v>
      </c>
      <c r="S3711" t="s">
        <v>49</v>
      </c>
      <c r="T3711">
        <v>4819</v>
      </c>
      <c r="U3711" t="s">
        <v>34</v>
      </c>
    </row>
    <row r="3712" spans="1:21" x14ac:dyDescent="0.3">
      <c r="A3712">
        <v>3849</v>
      </c>
      <c r="B3712" t="s">
        <v>18134</v>
      </c>
      <c r="C3712" t="s">
        <v>18135</v>
      </c>
      <c r="D3712">
        <f>VLOOKUP(Table1[[#This Row],[RR NO]],[1]!Table1[[RR No]:[IR]],19,0)</f>
        <v>147.9</v>
      </c>
      <c r="E3712" t="s">
        <v>28</v>
      </c>
      <c r="F3712" t="s">
        <v>29</v>
      </c>
      <c r="G3712">
        <v>1341106</v>
      </c>
      <c r="H3712" t="s">
        <v>1229</v>
      </c>
      <c r="I3712" t="s">
        <v>18136</v>
      </c>
      <c r="J3712" t="s">
        <v>282</v>
      </c>
      <c r="K3712" t="s">
        <v>33</v>
      </c>
      <c r="L3712" t="s">
        <v>34</v>
      </c>
      <c r="N3712" t="s">
        <v>18137</v>
      </c>
      <c r="O3712" t="s">
        <v>36</v>
      </c>
      <c r="P3712">
        <v>0</v>
      </c>
      <c r="Q3712">
        <v>7756</v>
      </c>
      <c r="R3712">
        <v>17</v>
      </c>
      <c r="S3712" t="s">
        <v>37</v>
      </c>
      <c r="T3712">
        <v>7773</v>
      </c>
      <c r="U3712" t="s">
        <v>38</v>
      </c>
    </row>
    <row r="3713" spans="1:21" x14ac:dyDescent="0.3">
      <c r="A3713">
        <v>953</v>
      </c>
      <c r="B3713" t="s">
        <v>4931</v>
      </c>
      <c r="C3713" t="s">
        <v>4932</v>
      </c>
      <c r="D3713">
        <f>VLOOKUP(Table1[[#This Row],[RR NO]],[1]!Table1[[RR No]:[IR]],19,0)</f>
        <v>148</v>
      </c>
      <c r="E3713" t="s">
        <v>28</v>
      </c>
      <c r="F3713" t="s">
        <v>29</v>
      </c>
      <c r="G3713">
        <v>1341125</v>
      </c>
      <c r="H3713" t="s">
        <v>564</v>
      </c>
      <c r="I3713" t="s">
        <v>4933</v>
      </c>
      <c r="J3713" t="s">
        <v>566</v>
      </c>
      <c r="K3713" t="s">
        <v>33</v>
      </c>
      <c r="L3713" t="s">
        <v>34</v>
      </c>
      <c r="N3713" t="s">
        <v>4934</v>
      </c>
      <c r="O3713" t="s">
        <v>36</v>
      </c>
      <c r="P3713">
        <v>0</v>
      </c>
      <c r="Q3713">
        <v>5606</v>
      </c>
      <c r="R3713">
        <v>0</v>
      </c>
      <c r="S3713" t="s">
        <v>37</v>
      </c>
      <c r="T3713">
        <v>5606</v>
      </c>
      <c r="U3713" t="s">
        <v>38</v>
      </c>
    </row>
    <row r="3714" spans="1:21" x14ac:dyDescent="0.3">
      <c r="A3714">
        <v>1325</v>
      </c>
      <c r="B3714" t="s">
        <v>6685</v>
      </c>
      <c r="C3714" t="s">
        <v>6686</v>
      </c>
      <c r="D3714">
        <f>VLOOKUP(Table1[[#This Row],[RR NO]],[1]!Table1[[RR No]:[IR]],19,0)</f>
        <v>148</v>
      </c>
      <c r="E3714" t="s">
        <v>28</v>
      </c>
      <c r="F3714" t="s">
        <v>29</v>
      </c>
      <c r="G3714">
        <v>1341125</v>
      </c>
      <c r="H3714" t="s">
        <v>5708</v>
      </c>
      <c r="I3714" t="s">
        <v>6687</v>
      </c>
      <c r="J3714" t="s">
        <v>566</v>
      </c>
      <c r="K3714" t="s">
        <v>33</v>
      </c>
      <c r="L3714" t="s">
        <v>34</v>
      </c>
      <c r="N3714" t="s">
        <v>6688</v>
      </c>
      <c r="O3714" t="s">
        <v>36</v>
      </c>
      <c r="P3714">
        <v>0</v>
      </c>
      <c r="Q3714">
        <v>3521</v>
      </c>
      <c r="R3714">
        <v>0</v>
      </c>
      <c r="S3714" t="s">
        <v>37</v>
      </c>
      <c r="T3714">
        <v>3521</v>
      </c>
      <c r="U3714" t="s">
        <v>38</v>
      </c>
    </row>
    <row r="3715" spans="1:21" x14ac:dyDescent="0.3">
      <c r="A3715">
        <v>3601</v>
      </c>
      <c r="B3715" t="s">
        <v>17012</v>
      </c>
      <c r="C3715" t="s">
        <v>17013</v>
      </c>
      <c r="D3715">
        <f>VLOOKUP(Table1[[#This Row],[RR NO]],[1]!Table1[[RR No]:[IR]],19,0)</f>
        <v>148</v>
      </c>
      <c r="E3715" t="s">
        <v>28</v>
      </c>
      <c r="F3715" t="s">
        <v>29</v>
      </c>
      <c r="G3715">
        <v>1341115</v>
      </c>
      <c r="H3715" t="s">
        <v>15442</v>
      </c>
      <c r="I3715" t="s">
        <v>17014</v>
      </c>
      <c r="J3715" t="s">
        <v>4525</v>
      </c>
      <c r="K3715" t="s">
        <v>33</v>
      </c>
      <c r="L3715" t="s">
        <v>34</v>
      </c>
      <c r="N3715" t="s">
        <v>17015</v>
      </c>
      <c r="O3715" t="s">
        <v>36</v>
      </c>
      <c r="P3715">
        <v>0</v>
      </c>
      <c r="Q3715">
        <v>5320</v>
      </c>
      <c r="R3715">
        <v>11</v>
      </c>
      <c r="S3715" t="s">
        <v>37</v>
      </c>
      <c r="T3715">
        <v>5331</v>
      </c>
      <c r="U3715" t="s">
        <v>38</v>
      </c>
    </row>
    <row r="3716" spans="1:21" hidden="1" x14ac:dyDescent="0.3">
      <c r="A3716">
        <v>4146</v>
      </c>
      <c r="B3716" t="s">
        <v>19408</v>
      </c>
      <c r="C3716" t="s">
        <v>19409</v>
      </c>
      <c r="D3716">
        <f>VLOOKUP(Table1[[#This Row],[RR NO]],[1]!Table1[[RR No]:[IR]],19,0)</f>
        <v>458</v>
      </c>
      <c r="E3716" t="s">
        <v>28</v>
      </c>
      <c r="F3716" t="s">
        <v>198</v>
      </c>
      <c r="G3716">
        <v>1341113</v>
      </c>
      <c r="H3716" t="s">
        <v>19410</v>
      </c>
      <c r="I3716" t="s">
        <v>19411</v>
      </c>
      <c r="J3716" t="s">
        <v>9165</v>
      </c>
      <c r="K3716" t="s">
        <v>9702</v>
      </c>
      <c r="L3716" t="s">
        <v>19412</v>
      </c>
      <c r="M3716" t="s">
        <v>47</v>
      </c>
      <c r="N3716" t="s">
        <v>19413</v>
      </c>
      <c r="O3716" t="s">
        <v>36</v>
      </c>
      <c r="P3716">
        <v>0</v>
      </c>
      <c r="Q3716">
        <v>13900</v>
      </c>
      <c r="R3716">
        <v>0</v>
      </c>
      <c r="S3716" t="s">
        <v>49</v>
      </c>
      <c r="T3716">
        <v>13900</v>
      </c>
      <c r="U3716" t="s">
        <v>195</v>
      </c>
    </row>
    <row r="3717" spans="1:21" x14ac:dyDescent="0.3">
      <c r="A3717">
        <v>1112</v>
      </c>
      <c r="B3717" t="s">
        <v>5697</v>
      </c>
      <c r="C3717" t="s">
        <v>5698</v>
      </c>
      <c r="D3717">
        <f>VLOOKUP(Table1[[#This Row],[RR NO]],[1]!Table1[[RR No]:[IR]],19,0)</f>
        <v>148.5</v>
      </c>
      <c r="E3717" t="s">
        <v>28</v>
      </c>
      <c r="F3717" t="s">
        <v>29</v>
      </c>
      <c r="G3717">
        <v>1341106</v>
      </c>
      <c r="H3717" t="s">
        <v>5699</v>
      </c>
      <c r="I3717" t="s">
        <v>731</v>
      </c>
      <c r="J3717" t="s">
        <v>500</v>
      </c>
      <c r="K3717" t="s">
        <v>33</v>
      </c>
      <c r="L3717" t="s">
        <v>34</v>
      </c>
      <c r="N3717" t="s">
        <v>5700</v>
      </c>
      <c r="O3717" t="s">
        <v>36</v>
      </c>
      <c r="P3717">
        <v>0</v>
      </c>
      <c r="Q3717">
        <v>6549</v>
      </c>
      <c r="R3717">
        <v>11</v>
      </c>
      <c r="S3717" t="s">
        <v>37</v>
      </c>
      <c r="T3717">
        <v>6560</v>
      </c>
      <c r="U3717" t="s">
        <v>38</v>
      </c>
    </row>
    <row r="3718" spans="1:21" x14ac:dyDescent="0.3">
      <c r="A3718">
        <v>275</v>
      </c>
      <c r="B3718" t="s">
        <v>1536</v>
      </c>
      <c r="C3718" t="s">
        <v>1537</v>
      </c>
      <c r="D3718">
        <f>VLOOKUP(Table1[[#This Row],[RR NO]],[1]!Table1[[RR No]:[IR]],19,0)</f>
        <v>150</v>
      </c>
      <c r="E3718" t="s">
        <v>28</v>
      </c>
      <c r="F3718" t="s">
        <v>29</v>
      </c>
      <c r="G3718">
        <v>1341124</v>
      </c>
      <c r="H3718" t="s">
        <v>1538</v>
      </c>
      <c r="I3718" t="s">
        <v>1539</v>
      </c>
      <c r="J3718" t="s">
        <v>276</v>
      </c>
      <c r="K3718" t="s">
        <v>33</v>
      </c>
      <c r="L3718" t="s">
        <v>34</v>
      </c>
      <c r="N3718" t="s">
        <v>1540</v>
      </c>
      <c r="O3718" t="s">
        <v>36</v>
      </c>
      <c r="P3718">
        <v>0</v>
      </c>
      <c r="Q3718">
        <v>5819</v>
      </c>
      <c r="R3718">
        <v>5</v>
      </c>
      <c r="S3718" t="s">
        <v>37</v>
      </c>
      <c r="T3718">
        <v>5824</v>
      </c>
      <c r="U3718" t="s">
        <v>38</v>
      </c>
    </row>
    <row r="3719" spans="1:21" hidden="1" x14ac:dyDescent="0.3">
      <c r="A3719">
        <v>812</v>
      </c>
      <c r="B3719" t="s">
        <v>4229</v>
      </c>
      <c r="C3719" t="s">
        <v>4230</v>
      </c>
      <c r="D3719">
        <f>VLOOKUP(Table1[[#This Row],[RR NO]],[1]!Table1[[RR No]:[IR]],19,0)</f>
        <v>459.3</v>
      </c>
      <c r="E3719" t="s">
        <v>28</v>
      </c>
      <c r="F3719" t="s">
        <v>29</v>
      </c>
      <c r="G3719">
        <v>1341106</v>
      </c>
      <c r="H3719" t="s">
        <v>1598</v>
      </c>
      <c r="I3719" t="s">
        <v>4231</v>
      </c>
      <c r="J3719" t="s">
        <v>255</v>
      </c>
      <c r="K3719" t="s">
        <v>4232</v>
      </c>
      <c r="N3719" t="s">
        <v>4233</v>
      </c>
      <c r="O3719" t="s">
        <v>1266</v>
      </c>
      <c r="P3719">
        <v>0</v>
      </c>
      <c r="Q3719">
        <v>0</v>
      </c>
      <c r="R3719">
        <v>0</v>
      </c>
      <c r="S3719" t="s">
        <v>49</v>
      </c>
      <c r="T3719">
        <v>10715</v>
      </c>
      <c r="U3719" t="s">
        <v>34</v>
      </c>
    </row>
    <row r="3720" spans="1:21" x14ac:dyDescent="0.3">
      <c r="A3720">
        <v>3354</v>
      </c>
      <c r="B3720" t="s">
        <v>15901</v>
      </c>
      <c r="C3720" t="s">
        <v>15902</v>
      </c>
      <c r="D3720">
        <f>VLOOKUP(Table1[[#This Row],[RR NO]],[1]!Table1[[RR No]:[IR]],19,0)</f>
        <v>151</v>
      </c>
      <c r="E3720" t="s">
        <v>28</v>
      </c>
      <c r="F3720" t="s">
        <v>29</v>
      </c>
      <c r="G3720">
        <v>1341123</v>
      </c>
      <c r="H3720" t="s">
        <v>15903</v>
      </c>
      <c r="I3720" t="s">
        <v>13494</v>
      </c>
      <c r="J3720" t="s">
        <v>692</v>
      </c>
      <c r="K3720" t="s">
        <v>33</v>
      </c>
      <c r="L3720" t="s">
        <v>34</v>
      </c>
      <c r="N3720" t="s">
        <v>15904</v>
      </c>
      <c r="O3720" t="s">
        <v>36</v>
      </c>
      <c r="P3720">
        <v>0</v>
      </c>
      <c r="Q3720">
        <v>3350</v>
      </c>
      <c r="R3720">
        <v>0</v>
      </c>
      <c r="S3720" t="s">
        <v>37</v>
      </c>
      <c r="T3720">
        <v>3350</v>
      </c>
      <c r="U3720" t="s">
        <v>38</v>
      </c>
    </row>
    <row r="3721" spans="1:21" x14ac:dyDescent="0.3">
      <c r="A3721">
        <v>2884</v>
      </c>
      <c r="B3721" t="s">
        <v>13822</v>
      </c>
      <c r="C3721" t="s">
        <v>13823</v>
      </c>
      <c r="D3721">
        <f>VLOOKUP(Table1[[#This Row],[RR NO]],[1]!Table1[[RR No]:[IR]],19,0)</f>
        <v>151.19999999999999</v>
      </c>
      <c r="E3721" t="s">
        <v>28</v>
      </c>
      <c r="F3721" t="s">
        <v>29</v>
      </c>
      <c r="G3721">
        <v>1341124</v>
      </c>
      <c r="H3721" t="s">
        <v>153</v>
      </c>
      <c r="I3721" t="s">
        <v>13824</v>
      </c>
      <c r="J3721" t="s">
        <v>322</v>
      </c>
      <c r="K3721" t="s">
        <v>33</v>
      </c>
      <c r="L3721" t="s">
        <v>34</v>
      </c>
      <c r="N3721" t="s">
        <v>13825</v>
      </c>
      <c r="O3721" t="s">
        <v>36</v>
      </c>
      <c r="P3721">
        <v>0</v>
      </c>
      <c r="Q3721">
        <v>1041</v>
      </c>
      <c r="R3721">
        <v>0</v>
      </c>
      <c r="S3721" t="s">
        <v>37</v>
      </c>
      <c r="T3721">
        <v>1041</v>
      </c>
      <c r="U3721" t="s">
        <v>38</v>
      </c>
    </row>
    <row r="3722" spans="1:21" x14ac:dyDescent="0.3">
      <c r="A3722">
        <v>977</v>
      </c>
      <c r="B3722" t="s">
        <v>5049</v>
      </c>
      <c r="C3722" t="s">
        <v>5050</v>
      </c>
      <c r="D3722">
        <f>VLOOKUP(Table1[[#This Row],[RR NO]],[1]!Table1[[RR No]:[IR]],19,0)</f>
        <v>151.6</v>
      </c>
      <c r="E3722" t="s">
        <v>28</v>
      </c>
      <c r="F3722" t="s">
        <v>29</v>
      </c>
      <c r="G3722">
        <v>1341124</v>
      </c>
      <c r="H3722" t="s">
        <v>658</v>
      </c>
      <c r="I3722" t="s">
        <v>5051</v>
      </c>
      <c r="J3722" t="s">
        <v>322</v>
      </c>
      <c r="K3722" t="s">
        <v>33</v>
      </c>
      <c r="L3722" t="s">
        <v>34</v>
      </c>
      <c r="N3722" t="s">
        <v>5052</v>
      </c>
      <c r="O3722" t="s">
        <v>36</v>
      </c>
      <c r="P3722">
        <v>0</v>
      </c>
      <c r="Q3722">
        <v>4791</v>
      </c>
      <c r="R3722">
        <v>3</v>
      </c>
      <c r="S3722" t="s">
        <v>37</v>
      </c>
      <c r="T3722">
        <v>4794</v>
      </c>
      <c r="U3722" t="s">
        <v>38</v>
      </c>
    </row>
    <row r="3723" spans="1:21" x14ac:dyDescent="0.3">
      <c r="A3723">
        <v>3231</v>
      </c>
      <c r="B3723" t="s">
        <v>15357</v>
      </c>
      <c r="C3723" t="s">
        <v>15358</v>
      </c>
      <c r="D3723">
        <f>VLOOKUP(Table1[[#This Row],[RR NO]],[1]!Table1[[RR No]:[IR]],19,0)</f>
        <v>152</v>
      </c>
      <c r="E3723" t="s">
        <v>28</v>
      </c>
      <c r="F3723" t="s">
        <v>29</v>
      </c>
      <c r="G3723">
        <v>1341112</v>
      </c>
      <c r="H3723" t="s">
        <v>3331</v>
      </c>
      <c r="I3723" t="s">
        <v>15359</v>
      </c>
      <c r="J3723" t="s">
        <v>451</v>
      </c>
      <c r="K3723" t="s">
        <v>33</v>
      </c>
      <c r="L3723" t="s">
        <v>15360</v>
      </c>
      <c r="M3723" t="s">
        <v>3129</v>
      </c>
      <c r="N3723" t="s">
        <v>15361</v>
      </c>
      <c r="O3723" t="s">
        <v>36</v>
      </c>
      <c r="P3723">
        <v>0</v>
      </c>
      <c r="Q3723">
        <v>3562</v>
      </c>
      <c r="R3723">
        <v>0</v>
      </c>
      <c r="S3723" t="s">
        <v>37</v>
      </c>
      <c r="T3723">
        <v>3562</v>
      </c>
      <c r="U3723" t="s">
        <v>38</v>
      </c>
    </row>
    <row r="3724" spans="1:21" hidden="1" x14ac:dyDescent="0.3">
      <c r="A3724">
        <v>4393</v>
      </c>
      <c r="B3724" t="s">
        <v>20864</v>
      </c>
      <c r="C3724" t="s">
        <v>20865</v>
      </c>
      <c r="D3724">
        <f>VLOOKUP(Table1[[#This Row],[RR NO]],[1]!Table1[[RR No]:[IR]],19,0)</f>
        <v>462.21</v>
      </c>
      <c r="E3724" t="s">
        <v>557</v>
      </c>
      <c r="F3724" t="s">
        <v>29</v>
      </c>
      <c r="G3724">
        <v>1341125</v>
      </c>
      <c r="H3724" t="s">
        <v>20866</v>
      </c>
      <c r="I3724" t="s">
        <v>20867</v>
      </c>
      <c r="J3724" t="s">
        <v>255</v>
      </c>
      <c r="K3724" t="s">
        <v>2657</v>
      </c>
      <c r="L3724" t="s">
        <v>20868</v>
      </c>
      <c r="M3724" t="s">
        <v>204</v>
      </c>
      <c r="N3724" t="s">
        <v>20869</v>
      </c>
      <c r="O3724" t="s">
        <v>2965</v>
      </c>
      <c r="P3724">
        <v>0</v>
      </c>
      <c r="Q3724">
        <v>2349</v>
      </c>
      <c r="R3724">
        <v>2557</v>
      </c>
      <c r="S3724" t="s">
        <v>49</v>
      </c>
      <c r="T3724">
        <v>4906</v>
      </c>
      <c r="U3724" t="s">
        <v>195</v>
      </c>
    </row>
    <row r="3725" spans="1:21" hidden="1" x14ac:dyDescent="0.3">
      <c r="A3725">
        <v>633</v>
      </c>
      <c r="B3725" t="s">
        <v>3339</v>
      </c>
      <c r="C3725" t="s">
        <v>3340</v>
      </c>
      <c r="D3725">
        <f>VLOOKUP(Table1[[#This Row],[RR NO]],[1]!Table1[[RR No]:[IR]],19,0)</f>
        <v>462.5</v>
      </c>
      <c r="E3725" t="s">
        <v>28</v>
      </c>
      <c r="F3725" t="s">
        <v>29</v>
      </c>
      <c r="G3725">
        <v>1341121</v>
      </c>
      <c r="H3725" t="s">
        <v>759</v>
      </c>
      <c r="I3725" t="s">
        <v>3341</v>
      </c>
      <c r="J3725" t="s">
        <v>2270</v>
      </c>
      <c r="K3725" t="s">
        <v>1759</v>
      </c>
      <c r="N3725" t="s">
        <v>34</v>
      </c>
      <c r="O3725" t="s">
        <v>150</v>
      </c>
      <c r="P3725">
        <v>0</v>
      </c>
      <c r="Q3725">
        <v>0</v>
      </c>
      <c r="R3725">
        <v>40</v>
      </c>
      <c r="S3725" t="s">
        <v>49</v>
      </c>
      <c r="T3725">
        <v>10495</v>
      </c>
      <c r="U3725" t="s">
        <v>34</v>
      </c>
    </row>
    <row r="3726" spans="1:21" x14ac:dyDescent="0.3">
      <c r="A3726">
        <v>2744</v>
      </c>
      <c r="B3726" t="s">
        <v>13214</v>
      </c>
      <c r="C3726" t="s">
        <v>13215</v>
      </c>
      <c r="D3726">
        <f>VLOOKUP(Table1[[#This Row],[RR NO]],[1]!Table1[[RR No]:[IR]],19,0)</f>
        <v>152.5</v>
      </c>
      <c r="E3726" t="s">
        <v>28</v>
      </c>
      <c r="F3726" t="s">
        <v>29</v>
      </c>
      <c r="G3726">
        <v>1341106</v>
      </c>
      <c r="H3726" t="s">
        <v>13216</v>
      </c>
      <c r="I3726" t="s">
        <v>13217</v>
      </c>
      <c r="J3726" t="s">
        <v>500</v>
      </c>
      <c r="K3726" t="s">
        <v>33</v>
      </c>
      <c r="L3726" t="s">
        <v>34</v>
      </c>
      <c r="N3726" t="s">
        <v>13218</v>
      </c>
      <c r="O3726" t="s">
        <v>36</v>
      </c>
      <c r="P3726">
        <v>0</v>
      </c>
      <c r="Q3726">
        <v>10926</v>
      </c>
      <c r="R3726">
        <v>16</v>
      </c>
      <c r="S3726" t="s">
        <v>37</v>
      </c>
      <c r="T3726">
        <v>10942</v>
      </c>
      <c r="U3726" t="s">
        <v>38</v>
      </c>
    </row>
    <row r="3727" spans="1:21" x14ac:dyDescent="0.3">
      <c r="A3727">
        <v>3646</v>
      </c>
      <c r="B3727" t="s">
        <v>17218</v>
      </c>
      <c r="C3727" t="s">
        <v>17219</v>
      </c>
      <c r="D3727">
        <f>VLOOKUP(Table1[[#This Row],[RR NO]],[1]!Table1[[RR No]:[IR]],19,0)</f>
        <v>154</v>
      </c>
      <c r="E3727" t="s">
        <v>41</v>
      </c>
      <c r="F3727" t="s">
        <v>29</v>
      </c>
      <c r="G3727">
        <v>1341125</v>
      </c>
      <c r="H3727" t="s">
        <v>9504</v>
      </c>
      <c r="I3727" t="s">
        <v>17220</v>
      </c>
      <c r="J3727" t="s">
        <v>947</v>
      </c>
      <c r="K3727" t="s">
        <v>33</v>
      </c>
      <c r="L3727" t="s">
        <v>34</v>
      </c>
      <c r="N3727" t="s">
        <v>17221</v>
      </c>
      <c r="O3727" t="s">
        <v>36</v>
      </c>
      <c r="P3727">
        <v>0</v>
      </c>
      <c r="Q3727">
        <v>4392</v>
      </c>
      <c r="R3727">
        <v>0</v>
      </c>
      <c r="S3727" t="s">
        <v>37</v>
      </c>
      <c r="T3727">
        <v>4392</v>
      </c>
      <c r="U3727" t="s">
        <v>38</v>
      </c>
    </row>
    <row r="3728" spans="1:21" x14ac:dyDescent="0.3">
      <c r="A3728">
        <v>754</v>
      </c>
      <c r="B3728" t="s">
        <v>3944</v>
      </c>
      <c r="C3728" t="s">
        <v>3945</v>
      </c>
      <c r="D3728">
        <f>VLOOKUP(Table1[[#This Row],[RR NO]],[1]!Table1[[RR No]:[IR]],19,0)</f>
        <v>157</v>
      </c>
      <c r="E3728" t="s">
        <v>28</v>
      </c>
      <c r="F3728" t="s">
        <v>29</v>
      </c>
      <c r="G3728">
        <v>1341112</v>
      </c>
      <c r="H3728" t="s">
        <v>1326</v>
      </c>
      <c r="I3728" t="s">
        <v>3946</v>
      </c>
      <c r="J3728" t="s">
        <v>451</v>
      </c>
      <c r="K3728" t="s">
        <v>33</v>
      </c>
      <c r="L3728" t="s">
        <v>34</v>
      </c>
      <c r="N3728" t="s">
        <v>3947</v>
      </c>
      <c r="O3728" t="s">
        <v>36</v>
      </c>
      <c r="P3728">
        <v>0</v>
      </c>
      <c r="Q3728">
        <v>2770</v>
      </c>
      <c r="R3728">
        <v>0</v>
      </c>
      <c r="S3728" t="s">
        <v>37</v>
      </c>
      <c r="T3728">
        <v>2770</v>
      </c>
      <c r="U3728" t="s">
        <v>38</v>
      </c>
    </row>
    <row r="3729" spans="1:21" x14ac:dyDescent="0.3">
      <c r="A3729">
        <v>813</v>
      </c>
      <c r="B3729" t="s">
        <v>4234</v>
      </c>
      <c r="C3729" t="s">
        <v>4235</v>
      </c>
      <c r="D3729">
        <f>VLOOKUP(Table1[[#This Row],[RR NO]],[1]!Table1[[RR No]:[IR]],19,0)</f>
        <v>157</v>
      </c>
      <c r="E3729" t="s">
        <v>28</v>
      </c>
      <c r="F3729" t="s">
        <v>29</v>
      </c>
      <c r="G3729">
        <v>1341106</v>
      </c>
      <c r="H3729" t="s">
        <v>4236</v>
      </c>
      <c r="I3729" t="s">
        <v>4237</v>
      </c>
      <c r="J3729" t="s">
        <v>282</v>
      </c>
      <c r="K3729" t="s">
        <v>33</v>
      </c>
      <c r="L3729" t="s">
        <v>34</v>
      </c>
      <c r="N3729" t="s">
        <v>4238</v>
      </c>
      <c r="O3729" t="s">
        <v>36</v>
      </c>
      <c r="P3729">
        <v>0</v>
      </c>
      <c r="Q3729">
        <v>5936</v>
      </c>
      <c r="R3729">
        <v>0</v>
      </c>
      <c r="S3729" t="s">
        <v>37</v>
      </c>
      <c r="T3729">
        <v>5936</v>
      </c>
      <c r="U3729" t="s">
        <v>38</v>
      </c>
    </row>
    <row r="3730" spans="1:21" hidden="1" x14ac:dyDescent="0.3">
      <c r="A3730">
        <v>1046</v>
      </c>
      <c r="B3730" t="s">
        <v>5379</v>
      </c>
      <c r="C3730" t="s">
        <v>5380</v>
      </c>
      <c r="D3730">
        <f>VLOOKUP(Table1[[#This Row],[RR NO]],[1]!Table1[[RR No]:[IR]],19,0)</f>
        <v>464</v>
      </c>
      <c r="E3730" t="s">
        <v>28</v>
      </c>
      <c r="F3730" t="s">
        <v>29</v>
      </c>
      <c r="G3730">
        <v>1341103</v>
      </c>
      <c r="H3730" t="s">
        <v>396</v>
      </c>
      <c r="I3730" t="s">
        <v>5381</v>
      </c>
      <c r="J3730" t="s">
        <v>1374</v>
      </c>
      <c r="K3730" t="s">
        <v>1375</v>
      </c>
      <c r="N3730" t="s">
        <v>5382</v>
      </c>
      <c r="O3730" t="s">
        <v>47</v>
      </c>
      <c r="P3730">
        <v>0</v>
      </c>
      <c r="Q3730">
        <v>0</v>
      </c>
      <c r="R3730">
        <v>31</v>
      </c>
      <c r="S3730" t="s">
        <v>49</v>
      </c>
      <c r="T3730">
        <v>4606</v>
      </c>
      <c r="U3730" t="s">
        <v>34</v>
      </c>
    </row>
    <row r="3731" spans="1:21" x14ac:dyDescent="0.3">
      <c r="A3731">
        <v>3237</v>
      </c>
      <c r="B3731" t="s">
        <v>15382</v>
      </c>
      <c r="C3731" t="s">
        <v>15383</v>
      </c>
      <c r="D3731">
        <f>VLOOKUP(Table1[[#This Row],[RR NO]],[1]!Table1[[RR No]:[IR]],19,0)</f>
        <v>157</v>
      </c>
      <c r="E3731" t="s">
        <v>28</v>
      </c>
      <c r="F3731" t="s">
        <v>29</v>
      </c>
      <c r="G3731">
        <v>1341125</v>
      </c>
      <c r="H3731" t="s">
        <v>8383</v>
      </c>
      <c r="I3731" t="s">
        <v>8384</v>
      </c>
      <c r="J3731" t="s">
        <v>366</v>
      </c>
      <c r="K3731" t="s">
        <v>33</v>
      </c>
      <c r="L3731" t="s">
        <v>34</v>
      </c>
      <c r="N3731" t="s">
        <v>15384</v>
      </c>
      <c r="O3731" t="s">
        <v>36</v>
      </c>
      <c r="P3731">
        <v>0</v>
      </c>
      <c r="Q3731">
        <v>3248</v>
      </c>
      <c r="R3731">
        <v>0</v>
      </c>
      <c r="S3731" t="s">
        <v>37</v>
      </c>
      <c r="T3731">
        <v>3248</v>
      </c>
      <c r="U3731" t="s">
        <v>38</v>
      </c>
    </row>
    <row r="3732" spans="1:21" x14ac:dyDescent="0.3">
      <c r="A3732">
        <v>3584</v>
      </c>
      <c r="B3732" t="s">
        <v>16934</v>
      </c>
      <c r="C3732" t="s">
        <v>16935</v>
      </c>
      <c r="D3732">
        <f>VLOOKUP(Table1[[#This Row],[RR NO]],[1]!Table1[[RR No]:[IR]],19,0)</f>
        <v>157</v>
      </c>
      <c r="E3732" t="s">
        <v>28</v>
      </c>
      <c r="F3732" t="s">
        <v>29</v>
      </c>
      <c r="G3732">
        <v>1341115</v>
      </c>
      <c r="H3732" t="s">
        <v>11237</v>
      </c>
      <c r="I3732" t="s">
        <v>16936</v>
      </c>
      <c r="J3732" t="s">
        <v>4525</v>
      </c>
      <c r="K3732" t="s">
        <v>33</v>
      </c>
      <c r="L3732" t="s">
        <v>34</v>
      </c>
      <c r="N3732" t="s">
        <v>16937</v>
      </c>
      <c r="O3732" t="s">
        <v>36</v>
      </c>
      <c r="P3732">
        <v>0</v>
      </c>
      <c r="Q3732">
        <v>7095</v>
      </c>
      <c r="R3732">
        <v>0</v>
      </c>
      <c r="S3732" t="s">
        <v>37</v>
      </c>
      <c r="T3732">
        <v>7095</v>
      </c>
      <c r="U3732" t="s">
        <v>38</v>
      </c>
    </row>
    <row r="3733" spans="1:21" hidden="1" x14ac:dyDescent="0.3">
      <c r="A3733">
        <v>2433</v>
      </c>
      <c r="B3733" t="s">
        <v>11818</v>
      </c>
      <c r="C3733" t="s">
        <v>11819</v>
      </c>
      <c r="D3733">
        <f>VLOOKUP(Table1[[#This Row],[RR NO]],[1]!Table1[[RR No]:[IR]],19,0)</f>
        <v>465</v>
      </c>
      <c r="E3733" t="s">
        <v>28</v>
      </c>
      <c r="F3733" t="s">
        <v>29</v>
      </c>
      <c r="G3733">
        <v>1341121</v>
      </c>
      <c r="H3733" t="s">
        <v>1229</v>
      </c>
      <c r="I3733" t="s">
        <v>11820</v>
      </c>
      <c r="J3733" t="s">
        <v>3175</v>
      </c>
      <c r="K3733" t="s">
        <v>3176</v>
      </c>
      <c r="N3733" t="s">
        <v>34</v>
      </c>
      <c r="O3733" t="s">
        <v>150</v>
      </c>
      <c r="P3733">
        <v>0</v>
      </c>
      <c r="Q3733">
        <v>0</v>
      </c>
      <c r="R3733">
        <v>38</v>
      </c>
      <c r="S3733" t="s">
        <v>49</v>
      </c>
      <c r="T3733">
        <v>6774</v>
      </c>
      <c r="U3733" t="s">
        <v>34</v>
      </c>
    </row>
    <row r="3734" spans="1:21" hidden="1" x14ac:dyDescent="0.3">
      <c r="A3734">
        <v>2479</v>
      </c>
      <c r="B3734" t="s">
        <v>12023</v>
      </c>
      <c r="C3734" t="s">
        <v>12024</v>
      </c>
      <c r="D3734">
        <f>VLOOKUP(Table1[[#This Row],[RR NO]],[1]!Table1[[RR No]:[IR]],19,0)</f>
        <v>465</v>
      </c>
      <c r="E3734" t="s">
        <v>28</v>
      </c>
      <c r="F3734" t="s">
        <v>29</v>
      </c>
      <c r="G3734">
        <v>1341105</v>
      </c>
      <c r="H3734" t="s">
        <v>396</v>
      </c>
      <c r="I3734" t="s">
        <v>12025</v>
      </c>
      <c r="J3734" t="s">
        <v>608</v>
      </c>
      <c r="K3734" t="s">
        <v>12026</v>
      </c>
      <c r="L3734" t="s">
        <v>12027</v>
      </c>
      <c r="M3734" t="s">
        <v>204</v>
      </c>
      <c r="N3734" t="s">
        <v>12028</v>
      </c>
      <c r="O3734" t="s">
        <v>36</v>
      </c>
      <c r="P3734">
        <v>0</v>
      </c>
      <c r="Q3734">
        <v>430</v>
      </c>
      <c r="R3734">
        <v>0</v>
      </c>
      <c r="S3734" t="s">
        <v>49</v>
      </c>
      <c r="T3734">
        <v>430</v>
      </c>
      <c r="U3734" t="s">
        <v>195</v>
      </c>
    </row>
    <row r="3735" spans="1:21" x14ac:dyDescent="0.3">
      <c r="A3735">
        <v>87</v>
      </c>
      <c r="B3735" t="s">
        <v>539</v>
      </c>
      <c r="C3735" t="s">
        <v>540</v>
      </c>
      <c r="D3735">
        <f>VLOOKUP(Table1[[#This Row],[RR NO]],[1]!Table1[[RR No]:[IR]],19,0)</f>
        <v>158.80000000000001</v>
      </c>
      <c r="E3735" t="s">
        <v>28</v>
      </c>
      <c r="F3735" t="s">
        <v>29</v>
      </c>
      <c r="G3735">
        <v>1341124</v>
      </c>
      <c r="H3735" t="s">
        <v>541</v>
      </c>
      <c r="I3735" t="s">
        <v>542</v>
      </c>
      <c r="J3735" t="s">
        <v>322</v>
      </c>
      <c r="K3735" t="s">
        <v>33</v>
      </c>
      <c r="L3735" t="s">
        <v>34</v>
      </c>
      <c r="N3735" t="s">
        <v>543</v>
      </c>
      <c r="O3735" t="s">
        <v>36</v>
      </c>
      <c r="P3735">
        <v>0</v>
      </c>
      <c r="Q3735">
        <v>9582</v>
      </c>
      <c r="R3735">
        <v>3</v>
      </c>
      <c r="S3735" t="s">
        <v>37</v>
      </c>
      <c r="T3735">
        <v>9585</v>
      </c>
      <c r="U3735" t="s">
        <v>38</v>
      </c>
    </row>
    <row r="3736" spans="1:21" hidden="1" x14ac:dyDescent="0.3">
      <c r="A3736">
        <v>2507</v>
      </c>
      <c r="B3736" t="s">
        <v>12153</v>
      </c>
      <c r="C3736" t="s">
        <v>12154</v>
      </c>
      <c r="D3736">
        <f>VLOOKUP(Table1[[#This Row],[RR NO]],[1]!Table1[[RR No]:[IR]],19,0)</f>
        <v>467</v>
      </c>
      <c r="E3736" t="s">
        <v>28</v>
      </c>
      <c r="F3736" t="s">
        <v>29</v>
      </c>
      <c r="G3736">
        <v>1341103</v>
      </c>
      <c r="H3736" t="s">
        <v>430</v>
      </c>
      <c r="I3736" t="s">
        <v>12155</v>
      </c>
      <c r="J3736" t="s">
        <v>6926</v>
      </c>
      <c r="K3736" t="s">
        <v>1699</v>
      </c>
      <c r="N3736" t="s">
        <v>12156</v>
      </c>
      <c r="O3736" t="s">
        <v>47</v>
      </c>
      <c r="P3736">
        <v>0</v>
      </c>
      <c r="Q3736">
        <v>0</v>
      </c>
      <c r="R3736">
        <v>13</v>
      </c>
      <c r="S3736" t="s">
        <v>49</v>
      </c>
      <c r="T3736">
        <v>6207</v>
      </c>
      <c r="U3736" t="s">
        <v>34</v>
      </c>
    </row>
    <row r="3737" spans="1:21" x14ac:dyDescent="0.3">
      <c r="A3737">
        <v>968</v>
      </c>
      <c r="B3737" t="s">
        <v>5007</v>
      </c>
      <c r="C3737" t="s">
        <v>5008</v>
      </c>
      <c r="D3737">
        <f>VLOOKUP(Table1[[#This Row],[RR NO]],[1]!Table1[[RR No]:[IR]],19,0)</f>
        <v>159</v>
      </c>
      <c r="E3737" t="s">
        <v>28</v>
      </c>
      <c r="F3737" t="s">
        <v>29</v>
      </c>
      <c r="G3737">
        <v>1341125</v>
      </c>
      <c r="H3737" t="s">
        <v>5009</v>
      </c>
      <c r="I3737" t="s">
        <v>5010</v>
      </c>
      <c r="J3737" t="s">
        <v>366</v>
      </c>
      <c r="K3737" t="s">
        <v>33</v>
      </c>
      <c r="L3737" t="s">
        <v>34</v>
      </c>
      <c r="N3737" t="s">
        <v>5011</v>
      </c>
      <c r="O3737" t="s">
        <v>36</v>
      </c>
      <c r="P3737">
        <v>0</v>
      </c>
      <c r="Q3737">
        <v>6789</v>
      </c>
      <c r="R3737">
        <v>0</v>
      </c>
      <c r="S3737" t="s">
        <v>37</v>
      </c>
      <c r="T3737">
        <v>6789</v>
      </c>
      <c r="U3737" t="s">
        <v>38</v>
      </c>
    </row>
    <row r="3738" spans="1:21" x14ac:dyDescent="0.3">
      <c r="A3738">
        <v>1156</v>
      </c>
      <c r="B3738" t="s">
        <v>5904</v>
      </c>
      <c r="C3738" t="s">
        <v>5905</v>
      </c>
      <c r="D3738">
        <f>VLOOKUP(Table1[[#This Row],[RR NO]],[1]!Table1[[RR No]:[IR]],19,0)</f>
        <v>159</v>
      </c>
      <c r="E3738" t="s">
        <v>28</v>
      </c>
      <c r="F3738" t="s">
        <v>29</v>
      </c>
      <c r="G3738">
        <v>1341125</v>
      </c>
      <c r="H3738" t="s">
        <v>5009</v>
      </c>
      <c r="I3738" t="s">
        <v>5906</v>
      </c>
      <c r="J3738" t="s">
        <v>366</v>
      </c>
      <c r="K3738" t="s">
        <v>33</v>
      </c>
      <c r="L3738" t="s">
        <v>34</v>
      </c>
      <c r="N3738" t="s">
        <v>5907</v>
      </c>
      <c r="O3738" t="s">
        <v>36</v>
      </c>
      <c r="P3738">
        <v>0</v>
      </c>
      <c r="Q3738">
        <v>144</v>
      </c>
      <c r="R3738">
        <v>0</v>
      </c>
      <c r="S3738" t="s">
        <v>37</v>
      </c>
      <c r="T3738">
        <v>144</v>
      </c>
      <c r="U3738" t="s">
        <v>38</v>
      </c>
    </row>
    <row r="3739" spans="1:21" x14ac:dyDescent="0.3">
      <c r="A3739">
        <v>1097</v>
      </c>
      <c r="B3739" t="s">
        <v>5626</v>
      </c>
      <c r="C3739" t="s">
        <v>5627</v>
      </c>
      <c r="D3739">
        <f>VLOOKUP(Table1[[#This Row],[RR NO]],[1]!Table1[[RR No]:[IR]],19,0)</f>
        <v>160</v>
      </c>
      <c r="E3739" t="s">
        <v>28</v>
      </c>
      <c r="F3739" t="s">
        <v>29</v>
      </c>
      <c r="G3739">
        <v>1341105</v>
      </c>
      <c r="H3739" t="s">
        <v>5628</v>
      </c>
      <c r="I3739" t="s">
        <v>5629</v>
      </c>
      <c r="J3739" t="s">
        <v>5428</v>
      </c>
      <c r="K3739" t="s">
        <v>33</v>
      </c>
      <c r="L3739" t="s">
        <v>34</v>
      </c>
      <c r="N3739" t="s">
        <v>5630</v>
      </c>
      <c r="O3739" t="s">
        <v>36</v>
      </c>
      <c r="P3739">
        <v>0</v>
      </c>
      <c r="Q3739">
        <v>2844</v>
      </c>
      <c r="R3739">
        <v>11</v>
      </c>
      <c r="S3739" t="s">
        <v>37</v>
      </c>
      <c r="T3739">
        <v>2855</v>
      </c>
      <c r="U3739" t="s">
        <v>584</v>
      </c>
    </row>
    <row r="3740" spans="1:21" x14ac:dyDescent="0.3">
      <c r="A3740">
        <v>2532</v>
      </c>
      <c r="B3740" t="s">
        <v>12268</v>
      </c>
      <c r="C3740" t="s">
        <v>12269</v>
      </c>
      <c r="D3740">
        <f>VLOOKUP(Table1[[#This Row],[RR NO]],[1]!Table1[[RR No]:[IR]],19,0)</f>
        <v>160</v>
      </c>
      <c r="E3740" t="s">
        <v>28</v>
      </c>
      <c r="F3740" t="s">
        <v>29</v>
      </c>
      <c r="G3740">
        <v>1341105</v>
      </c>
      <c r="H3740" t="s">
        <v>12270</v>
      </c>
      <c r="I3740" t="s">
        <v>12271</v>
      </c>
      <c r="J3740" t="s">
        <v>5428</v>
      </c>
      <c r="K3740" t="s">
        <v>33</v>
      </c>
      <c r="L3740" t="s">
        <v>34</v>
      </c>
      <c r="N3740" t="s">
        <v>12272</v>
      </c>
      <c r="O3740" t="s">
        <v>36</v>
      </c>
      <c r="P3740">
        <v>0</v>
      </c>
      <c r="Q3740">
        <v>8950</v>
      </c>
      <c r="R3740">
        <v>2</v>
      </c>
      <c r="S3740" t="s">
        <v>37</v>
      </c>
      <c r="T3740">
        <v>8952</v>
      </c>
      <c r="U3740" t="s">
        <v>38</v>
      </c>
    </row>
    <row r="3741" spans="1:21" hidden="1" x14ac:dyDescent="0.3">
      <c r="A3741">
        <v>1900</v>
      </c>
      <c r="B3741" t="s">
        <v>9368</v>
      </c>
      <c r="C3741" t="s">
        <v>9369</v>
      </c>
      <c r="D3741">
        <f>VLOOKUP(Table1[[#This Row],[RR NO]],[1]!Table1[[RR No]:[IR]],19,0)</f>
        <v>470</v>
      </c>
      <c r="E3741" t="s">
        <v>28</v>
      </c>
      <c r="F3741" t="s">
        <v>198</v>
      </c>
      <c r="G3741">
        <v>1341121</v>
      </c>
      <c r="H3741" t="s">
        <v>8892</v>
      </c>
      <c r="I3741" t="s">
        <v>9370</v>
      </c>
      <c r="J3741" t="s">
        <v>5124</v>
      </c>
      <c r="K3741" t="s">
        <v>2115</v>
      </c>
      <c r="L3741" t="s">
        <v>9371</v>
      </c>
      <c r="M3741" t="s">
        <v>36</v>
      </c>
      <c r="N3741" t="s">
        <v>9372</v>
      </c>
      <c r="O3741" t="s">
        <v>36</v>
      </c>
      <c r="P3741">
        <v>0</v>
      </c>
      <c r="Q3741">
        <v>0</v>
      </c>
      <c r="R3741">
        <v>0</v>
      </c>
      <c r="S3741" t="s">
        <v>49</v>
      </c>
      <c r="T3741">
        <v>0</v>
      </c>
      <c r="U3741" t="s">
        <v>258</v>
      </c>
    </row>
    <row r="3742" spans="1:21" x14ac:dyDescent="0.3">
      <c r="A3742">
        <v>246</v>
      </c>
      <c r="B3742" t="s">
        <v>1381</v>
      </c>
      <c r="C3742" t="s">
        <v>1382</v>
      </c>
      <c r="D3742">
        <f>VLOOKUP(Table1[[#This Row],[RR NO]],[1]!Table1[[RR No]:[IR]],19,0)</f>
        <v>161</v>
      </c>
      <c r="E3742" t="s">
        <v>28</v>
      </c>
      <c r="F3742" t="s">
        <v>29</v>
      </c>
      <c r="G3742">
        <v>1341103</v>
      </c>
      <c r="H3742" t="s">
        <v>1383</v>
      </c>
      <c r="I3742" t="s">
        <v>1384</v>
      </c>
      <c r="J3742" t="s">
        <v>1374</v>
      </c>
      <c r="K3742" t="s">
        <v>33</v>
      </c>
      <c r="L3742" t="s">
        <v>34</v>
      </c>
      <c r="N3742" t="s">
        <v>1385</v>
      </c>
      <c r="O3742" t="s">
        <v>36</v>
      </c>
      <c r="P3742">
        <v>0</v>
      </c>
      <c r="Q3742">
        <v>2330</v>
      </c>
      <c r="R3742">
        <v>6</v>
      </c>
      <c r="S3742" t="s">
        <v>37</v>
      </c>
      <c r="T3742">
        <v>2336</v>
      </c>
      <c r="U3742" t="s">
        <v>38</v>
      </c>
    </row>
    <row r="3743" spans="1:21" x14ac:dyDescent="0.3">
      <c r="A3743">
        <v>1247</v>
      </c>
      <c r="B3743" t="s">
        <v>6322</v>
      </c>
      <c r="C3743" t="s">
        <v>6323</v>
      </c>
      <c r="D3743">
        <f>VLOOKUP(Table1[[#This Row],[RR NO]],[1]!Table1[[RR No]:[IR]],19,0)</f>
        <v>161.1</v>
      </c>
      <c r="E3743" t="s">
        <v>28</v>
      </c>
      <c r="F3743" t="s">
        <v>29</v>
      </c>
      <c r="G3743">
        <v>1341106</v>
      </c>
      <c r="H3743" t="s">
        <v>2162</v>
      </c>
      <c r="I3743" t="s">
        <v>6324</v>
      </c>
      <c r="J3743" t="s">
        <v>282</v>
      </c>
      <c r="K3743" t="s">
        <v>33</v>
      </c>
      <c r="L3743" t="s">
        <v>34</v>
      </c>
      <c r="N3743" t="s">
        <v>6325</v>
      </c>
      <c r="O3743" t="s">
        <v>36</v>
      </c>
      <c r="P3743">
        <v>0</v>
      </c>
      <c r="Q3743">
        <v>6082</v>
      </c>
      <c r="R3743">
        <v>0</v>
      </c>
      <c r="S3743" t="s">
        <v>37</v>
      </c>
      <c r="T3743">
        <v>6082</v>
      </c>
      <c r="U3743" t="s">
        <v>38</v>
      </c>
    </row>
    <row r="3744" spans="1:21" hidden="1" x14ac:dyDescent="0.3">
      <c r="A3744">
        <v>692</v>
      </c>
      <c r="B3744" t="s">
        <v>3637</v>
      </c>
      <c r="C3744" t="s">
        <v>3638</v>
      </c>
      <c r="D3744">
        <f>VLOOKUP(Table1[[#This Row],[RR NO]],[1]!Table1[[RR No]:[IR]],19,0)</f>
        <v>473</v>
      </c>
      <c r="E3744" t="s">
        <v>28</v>
      </c>
      <c r="F3744" t="s">
        <v>29</v>
      </c>
      <c r="G3744">
        <v>1341110</v>
      </c>
      <c r="H3744" t="s">
        <v>3639</v>
      </c>
      <c r="I3744" t="s">
        <v>3640</v>
      </c>
      <c r="J3744" t="s">
        <v>1034</v>
      </c>
      <c r="K3744" t="s">
        <v>3641</v>
      </c>
      <c r="N3744" t="s">
        <v>3642</v>
      </c>
      <c r="O3744" t="s">
        <v>47</v>
      </c>
      <c r="P3744">
        <v>0</v>
      </c>
      <c r="Q3744">
        <v>0</v>
      </c>
      <c r="R3744">
        <v>2</v>
      </c>
      <c r="S3744" t="s">
        <v>49</v>
      </c>
      <c r="T3744">
        <v>22026</v>
      </c>
      <c r="U3744" t="s">
        <v>34</v>
      </c>
    </row>
    <row r="3745" spans="1:21" hidden="1" x14ac:dyDescent="0.3">
      <c r="A3745">
        <v>4440</v>
      </c>
      <c r="B3745" t="s">
        <v>21098</v>
      </c>
      <c r="C3745" t="s">
        <v>21099</v>
      </c>
      <c r="D3745">
        <f>VLOOKUP(Table1[[#This Row],[RR NO]],[1]!Table1[[RR No]:[IR]],19,0)</f>
        <v>473</v>
      </c>
      <c r="E3745" t="s">
        <v>28</v>
      </c>
      <c r="F3745" t="s">
        <v>29</v>
      </c>
      <c r="G3745">
        <v>1341104</v>
      </c>
      <c r="H3745" t="s">
        <v>21100</v>
      </c>
      <c r="I3745" t="s">
        <v>19443</v>
      </c>
      <c r="J3745" t="s">
        <v>20524</v>
      </c>
      <c r="K3745" t="s">
        <v>20921</v>
      </c>
      <c r="N3745" t="s">
        <v>21101</v>
      </c>
      <c r="O3745" t="s">
        <v>291</v>
      </c>
      <c r="P3745">
        <v>0</v>
      </c>
      <c r="Q3745">
        <v>0</v>
      </c>
      <c r="R3745">
        <v>0</v>
      </c>
      <c r="S3745" t="s">
        <v>49</v>
      </c>
      <c r="T3745">
        <v>0</v>
      </c>
    </row>
    <row r="3746" spans="1:21" x14ac:dyDescent="0.3">
      <c r="A3746">
        <v>1532</v>
      </c>
      <c r="B3746" t="s">
        <v>7659</v>
      </c>
      <c r="C3746" t="s">
        <v>7660</v>
      </c>
      <c r="D3746">
        <f>VLOOKUP(Table1[[#This Row],[RR NO]],[1]!Table1[[RR No]:[IR]],19,0)</f>
        <v>161.80000000000001</v>
      </c>
      <c r="E3746" t="s">
        <v>28</v>
      </c>
      <c r="F3746" t="s">
        <v>29</v>
      </c>
      <c r="G3746">
        <v>1341112</v>
      </c>
      <c r="H3746" t="s">
        <v>7661</v>
      </c>
      <c r="I3746" t="s">
        <v>7662</v>
      </c>
      <c r="J3746" t="s">
        <v>2114</v>
      </c>
      <c r="K3746" t="s">
        <v>33</v>
      </c>
      <c r="L3746" t="s">
        <v>34</v>
      </c>
      <c r="N3746" t="s">
        <v>7663</v>
      </c>
      <c r="O3746" t="s">
        <v>36</v>
      </c>
      <c r="P3746">
        <v>0</v>
      </c>
      <c r="Q3746">
        <v>4992</v>
      </c>
      <c r="R3746">
        <v>12</v>
      </c>
      <c r="S3746" t="s">
        <v>37</v>
      </c>
      <c r="T3746">
        <v>5004</v>
      </c>
      <c r="U3746" t="s">
        <v>38</v>
      </c>
    </row>
    <row r="3747" spans="1:21" x14ac:dyDescent="0.3">
      <c r="A3747">
        <v>1691</v>
      </c>
      <c r="B3747" t="s">
        <v>8395</v>
      </c>
      <c r="C3747" t="s">
        <v>8396</v>
      </c>
      <c r="D3747">
        <f>VLOOKUP(Table1[[#This Row],[RR NO]],[1]!Table1[[RR No]:[IR]],19,0)</f>
        <v>164.7</v>
      </c>
      <c r="E3747" t="s">
        <v>28</v>
      </c>
      <c r="F3747" t="s">
        <v>29</v>
      </c>
      <c r="G3747">
        <v>1341106</v>
      </c>
      <c r="H3747" t="s">
        <v>8397</v>
      </c>
      <c r="I3747" t="s">
        <v>8398</v>
      </c>
      <c r="J3747" t="s">
        <v>282</v>
      </c>
      <c r="K3747" t="s">
        <v>33</v>
      </c>
      <c r="L3747" t="s">
        <v>34</v>
      </c>
      <c r="N3747" t="s">
        <v>8399</v>
      </c>
      <c r="O3747" t="s">
        <v>36</v>
      </c>
      <c r="P3747">
        <v>0</v>
      </c>
      <c r="Q3747">
        <v>7767</v>
      </c>
      <c r="R3747">
        <v>0</v>
      </c>
      <c r="S3747" t="s">
        <v>37</v>
      </c>
      <c r="T3747">
        <v>7767</v>
      </c>
      <c r="U3747" t="s">
        <v>38</v>
      </c>
    </row>
    <row r="3748" spans="1:21" x14ac:dyDescent="0.3">
      <c r="A3748">
        <v>1889</v>
      </c>
      <c r="B3748" t="s">
        <v>9317</v>
      </c>
      <c r="C3748" t="s">
        <v>9318</v>
      </c>
      <c r="D3748">
        <f>VLOOKUP(Table1[[#This Row],[RR NO]],[1]!Table1[[RR No]:[IR]],19,0)</f>
        <v>165</v>
      </c>
      <c r="E3748" t="s">
        <v>28</v>
      </c>
      <c r="F3748" t="s">
        <v>29</v>
      </c>
      <c r="G3748">
        <v>1341104</v>
      </c>
      <c r="H3748" t="s">
        <v>9319</v>
      </c>
      <c r="I3748" t="s">
        <v>9320</v>
      </c>
      <c r="J3748" t="s">
        <v>518</v>
      </c>
      <c r="K3748" t="s">
        <v>33</v>
      </c>
      <c r="L3748" t="s">
        <v>34</v>
      </c>
      <c r="N3748" t="s">
        <v>9321</v>
      </c>
      <c r="O3748" t="s">
        <v>36</v>
      </c>
      <c r="P3748">
        <v>0</v>
      </c>
      <c r="Q3748">
        <v>7024</v>
      </c>
      <c r="R3748">
        <v>0</v>
      </c>
      <c r="S3748" t="s">
        <v>37</v>
      </c>
      <c r="T3748">
        <v>7024</v>
      </c>
      <c r="U3748" t="s">
        <v>38</v>
      </c>
    </row>
    <row r="3749" spans="1:21" x14ac:dyDescent="0.3">
      <c r="A3749">
        <v>2612</v>
      </c>
      <c r="B3749" t="s">
        <v>12624</v>
      </c>
      <c r="C3749" t="s">
        <v>12625</v>
      </c>
      <c r="D3749">
        <f>VLOOKUP(Table1[[#This Row],[RR NO]],[1]!Table1[[RR No]:[IR]],19,0)</f>
        <v>166</v>
      </c>
      <c r="E3749" t="s">
        <v>28</v>
      </c>
      <c r="F3749" t="s">
        <v>29</v>
      </c>
      <c r="G3749">
        <v>1341125</v>
      </c>
      <c r="H3749" t="s">
        <v>12626</v>
      </c>
      <c r="I3749" t="s">
        <v>12627</v>
      </c>
      <c r="J3749" t="s">
        <v>4015</v>
      </c>
      <c r="K3749" t="s">
        <v>33</v>
      </c>
      <c r="L3749" t="s">
        <v>34</v>
      </c>
      <c r="N3749" t="s">
        <v>12628</v>
      </c>
      <c r="O3749" t="s">
        <v>36</v>
      </c>
      <c r="P3749">
        <v>0</v>
      </c>
      <c r="Q3749">
        <v>532</v>
      </c>
      <c r="R3749">
        <v>2</v>
      </c>
      <c r="S3749" t="s">
        <v>37</v>
      </c>
      <c r="T3749">
        <v>534</v>
      </c>
      <c r="U3749" t="s">
        <v>38</v>
      </c>
    </row>
    <row r="3750" spans="1:21" hidden="1" x14ac:dyDescent="0.3">
      <c r="A3750">
        <v>1552</v>
      </c>
      <c r="B3750" t="s">
        <v>7751</v>
      </c>
      <c r="C3750" t="s">
        <v>7752</v>
      </c>
      <c r="D3750">
        <f>VLOOKUP(Table1[[#This Row],[RR NO]],[1]!Table1[[RR No]:[IR]],19,0)</f>
        <v>475</v>
      </c>
      <c r="E3750" t="s">
        <v>28</v>
      </c>
      <c r="F3750" t="s">
        <v>29</v>
      </c>
      <c r="G3750">
        <v>1341121</v>
      </c>
      <c r="H3750" t="s">
        <v>1956</v>
      </c>
      <c r="I3750" t="s">
        <v>7753</v>
      </c>
      <c r="J3750" t="s">
        <v>1878</v>
      </c>
      <c r="K3750" t="s">
        <v>1759</v>
      </c>
      <c r="N3750" t="s">
        <v>34</v>
      </c>
      <c r="O3750" t="s">
        <v>150</v>
      </c>
      <c r="P3750">
        <v>0</v>
      </c>
      <c r="Q3750">
        <v>0</v>
      </c>
      <c r="R3750">
        <v>49</v>
      </c>
      <c r="S3750" t="s">
        <v>49</v>
      </c>
      <c r="T3750">
        <v>9974</v>
      </c>
      <c r="U3750" t="s">
        <v>34</v>
      </c>
    </row>
    <row r="3751" spans="1:21" hidden="1" x14ac:dyDescent="0.3">
      <c r="A3751">
        <v>4330</v>
      </c>
      <c r="B3751" t="s">
        <v>20466</v>
      </c>
      <c r="C3751" t="s">
        <v>20467</v>
      </c>
      <c r="D3751">
        <f>VLOOKUP(Table1[[#This Row],[RR NO]],[1]!Table1[[RR No]:[IR]],19,0)</f>
        <v>475</v>
      </c>
      <c r="E3751" t="s">
        <v>28</v>
      </c>
      <c r="F3751" t="s">
        <v>198</v>
      </c>
      <c r="G3751">
        <v>1341114</v>
      </c>
      <c r="H3751" t="s">
        <v>20468</v>
      </c>
      <c r="I3751" t="s">
        <v>20469</v>
      </c>
      <c r="J3751" t="s">
        <v>2213</v>
      </c>
      <c r="K3751" t="s">
        <v>464</v>
      </c>
      <c r="L3751" t="s">
        <v>20470</v>
      </c>
      <c r="M3751" t="s">
        <v>204</v>
      </c>
      <c r="N3751" t="s">
        <v>20471</v>
      </c>
      <c r="O3751" t="s">
        <v>36</v>
      </c>
      <c r="P3751">
        <v>0</v>
      </c>
      <c r="Q3751">
        <v>1140</v>
      </c>
      <c r="R3751">
        <v>0</v>
      </c>
      <c r="S3751" t="s">
        <v>49</v>
      </c>
      <c r="T3751">
        <v>1140</v>
      </c>
      <c r="U3751" t="s">
        <v>206</v>
      </c>
    </row>
    <row r="3752" spans="1:21" x14ac:dyDescent="0.3">
      <c r="A3752">
        <v>2135</v>
      </c>
      <c r="B3752" t="s">
        <v>10449</v>
      </c>
      <c r="C3752" t="s">
        <v>10450</v>
      </c>
      <c r="D3752">
        <f>VLOOKUP(Table1[[#This Row],[RR NO]],[1]!Table1[[RR No]:[IR]],19,0)</f>
        <v>166.2</v>
      </c>
      <c r="E3752" t="s">
        <v>28</v>
      </c>
      <c r="F3752" t="s">
        <v>29</v>
      </c>
      <c r="G3752">
        <v>1341124</v>
      </c>
      <c r="H3752" t="s">
        <v>10451</v>
      </c>
      <c r="I3752" t="s">
        <v>10452</v>
      </c>
      <c r="J3752" t="s">
        <v>276</v>
      </c>
      <c r="K3752" t="s">
        <v>33</v>
      </c>
      <c r="L3752" t="s">
        <v>34</v>
      </c>
      <c r="N3752" t="s">
        <v>10453</v>
      </c>
      <c r="O3752" t="s">
        <v>36</v>
      </c>
      <c r="P3752">
        <v>0</v>
      </c>
      <c r="Q3752">
        <v>6171</v>
      </c>
      <c r="R3752">
        <v>0</v>
      </c>
      <c r="S3752" t="s">
        <v>37</v>
      </c>
      <c r="T3752">
        <v>6171</v>
      </c>
      <c r="U3752" t="s">
        <v>38</v>
      </c>
    </row>
    <row r="3753" spans="1:21" hidden="1" x14ac:dyDescent="0.3">
      <c r="A3753">
        <v>3422</v>
      </c>
      <c r="B3753" t="s">
        <v>16225</v>
      </c>
      <c r="C3753" t="s">
        <v>16226</v>
      </c>
      <c r="D3753">
        <f>VLOOKUP(Table1[[#This Row],[RR NO]],[1]!Table1[[RR No]:[IR]],19,0)</f>
        <v>476</v>
      </c>
      <c r="E3753" t="s">
        <v>28</v>
      </c>
      <c r="F3753" t="s">
        <v>29</v>
      </c>
      <c r="G3753">
        <v>1341103</v>
      </c>
      <c r="H3753" t="s">
        <v>16227</v>
      </c>
      <c r="I3753" t="s">
        <v>16228</v>
      </c>
      <c r="J3753" t="s">
        <v>6926</v>
      </c>
      <c r="K3753" t="s">
        <v>1699</v>
      </c>
      <c r="N3753" t="s">
        <v>34</v>
      </c>
      <c r="O3753" t="s">
        <v>150</v>
      </c>
      <c r="P3753">
        <v>0</v>
      </c>
      <c r="Q3753">
        <v>0</v>
      </c>
      <c r="R3753">
        <v>19</v>
      </c>
      <c r="S3753" t="s">
        <v>49</v>
      </c>
      <c r="T3753">
        <v>3996</v>
      </c>
      <c r="U3753" t="s">
        <v>34</v>
      </c>
    </row>
    <row r="3754" spans="1:21" x14ac:dyDescent="0.3">
      <c r="A3754">
        <v>2647</v>
      </c>
      <c r="B3754" t="s">
        <v>12773</v>
      </c>
      <c r="C3754" t="s">
        <v>12774</v>
      </c>
      <c r="D3754">
        <f>VLOOKUP(Table1[[#This Row],[RR NO]],[1]!Table1[[RR No]:[IR]],19,0)</f>
        <v>167</v>
      </c>
      <c r="E3754" t="s">
        <v>28</v>
      </c>
      <c r="F3754" t="s">
        <v>29</v>
      </c>
      <c r="G3754">
        <v>1341103</v>
      </c>
      <c r="H3754" t="s">
        <v>992</v>
      </c>
      <c r="I3754" t="s">
        <v>12775</v>
      </c>
      <c r="J3754" t="s">
        <v>3508</v>
      </c>
      <c r="K3754" t="s">
        <v>33</v>
      </c>
      <c r="L3754" t="s">
        <v>12776</v>
      </c>
      <c r="M3754" t="s">
        <v>512</v>
      </c>
      <c r="N3754" t="s">
        <v>12777</v>
      </c>
      <c r="O3754" t="s">
        <v>36</v>
      </c>
      <c r="P3754">
        <v>0</v>
      </c>
      <c r="Q3754">
        <v>5068</v>
      </c>
      <c r="R3754">
        <v>0</v>
      </c>
      <c r="S3754" t="s">
        <v>37</v>
      </c>
      <c r="T3754">
        <v>5068</v>
      </c>
      <c r="U3754" t="s">
        <v>38</v>
      </c>
    </row>
    <row r="3755" spans="1:21" hidden="1" x14ac:dyDescent="0.3">
      <c r="A3755">
        <v>3226</v>
      </c>
      <c r="B3755" t="s">
        <v>15334</v>
      </c>
      <c r="C3755" t="s">
        <v>15335</v>
      </c>
      <c r="D3755">
        <f>VLOOKUP(Table1[[#This Row],[RR NO]],[1]!Table1[[RR No]:[IR]],19,0)</f>
        <v>477</v>
      </c>
      <c r="E3755" t="s">
        <v>28</v>
      </c>
      <c r="F3755" t="s">
        <v>29</v>
      </c>
      <c r="G3755">
        <v>1341103</v>
      </c>
      <c r="H3755" t="s">
        <v>15336</v>
      </c>
      <c r="I3755" t="s">
        <v>15337</v>
      </c>
      <c r="J3755" t="s">
        <v>1389</v>
      </c>
      <c r="K3755" t="s">
        <v>1952</v>
      </c>
      <c r="O3755" t="s">
        <v>193</v>
      </c>
      <c r="P3755">
        <v>0</v>
      </c>
      <c r="Q3755">
        <v>0</v>
      </c>
      <c r="R3755">
        <v>26</v>
      </c>
      <c r="S3755" t="s">
        <v>49</v>
      </c>
      <c r="T3755">
        <v>13123</v>
      </c>
      <c r="U3755" t="s">
        <v>15338</v>
      </c>
    </row>
    <row r="3756" spans="1:21" x14ac:dyDescent="0.3">
      <c r="A3756">
        <v>2667</v>
      </c>
      <c r="B3756" t="s">
        <v>12865</v>
      </c>
      <c r="C3756" t="s">
        <v>12866</v>
      </c>
      <c r="D3756">
        <f>VLOOKUP(Table1[[#This Row],[RR NO]],[1]!Table1[[RR No]:[IR]],19,0)</f>
        <v>167</v>
      </c>
      <c r="E3756" t="s">
        <v>28</v>
      </c>
      <c r="F3756" t="s">
        <v>29</v>
      </c>
      <c r="G3756">
        <v>1341112</v>
      </c>
      <c r="H3756" t="s">
        <v>12867</v>
      </c>
      <c r="I3756" t="s">
        <v>12868</v>
      </c>
      <c r="J3756" t="s">
        <v>451</v>
      </c>
      <c r="K3756" t="s">
        <v>33</v>
      </c>
      <c r="L3756" t="s">
        <v>34</v>
      </c>
      <c r="N3756" t="s">
        <v>12869</v>
      </c>
      <c r="O3756" t="s">
        <v>36</v>
      </c>
      <c r="P3756">
        <v>0</v>
      </c>
      <c r="Q3756">
        <v>3870</v>
      </c>
      <c r="R3756">
        <v>0</v>
      </c>
      <c r="S3756" t="s">
        <v>37</v>
      </c>
      <c r="T3756">
        <v>3870</v>
      </c>
      <c r="U3756" t="s">
        <v>38</v>
      </c>
    </row>
    <row r="3757" spans="1:21" hidden="1" x14ac:dyDescent="0.3">
      <c r="A3757">
        <v>2633</v>
      </c>
      <c r="B3757" t="s">
        <v>12712</v>
      </c>
      <c r="C3757" t="s">
        <v>12713</v>
      </c>
      <c r="D3757">
        <f>VLOOKUP(Table1[[#This Row],[RR NO]],[1]!Table1[[RR No]:[IR]],19,0)</f>
        <v>478</v>
      </c>
      <c r="E3757" t="s">
        <v>28</v>
      </c>
      <c r="F3757" t="s">
        <v>29</v>
      </c>
      <c r="G3757">
        <v>1341104</v>
      </c>
      <c r="H3757" t="s">
        <v>2052</v>
      </c>
      <c r="I3757" t="s">
        <v>12714</v>
      </c>
      <c r="J3757" t="s">
        <v>1281</v>
      </c>
      <c r="K3757" t="s">
        <v>3641</v>
      </c>
      <c r="N3757" t="s">
        <v>34</v>
      </c>
      <c r="O3757" t="s">
        <v>150</v>
      </c>
      <c r="P3757">
        <v>0</v>
      </c>
      <c r="Q3757">
        <v>0</v>
      </c>
      <c r="R3757">
        <v>9</v>
      </c>
      <c r="S3757" t="s">
        <v>49</v>
      </c>
      <c r="T3757">
        <v>8676</v>
      </c>
      <c r="U3757" t="s">
        <v>34</v>
      </c>
    </row>
    <row r="3758" spans="1:21" x14ac:dyDescent="0.3">
      <c r="A3758">
        <v>2206</v>
      </c>
      <c r="B3758" t="s">
        <v>10781</v>
      </c>
      <c r="C3758" t="s">
        <v>10782</v>
      </c>
      <c r="D3758">
        <f>VLOOKUP(Table1[[#This Row],[RR NO]],[1]!Table1[[RR No]:[IR]],19,0)</f>
        <v>168</v>
      </c>
      <c r="E3758" t="s">
        <v>28</v>
      </c>
      <c r="F3758" t="s">
        <v>29</v>
      </c>
      <c r="G3758">
        <v>1341105</v>
      </c>
      <c r="H3758" t="s">
        <v>917</v>
      </c>
      <c r="I3758" t="s">
        <v>10783</v>
      </c>
      <c r="J3758" t="s">
        <v>310</v>
      </c>
      <c r="K3758" t="s">
        <v>33</v>
      </c>
      <c r="L3758" t="s">
        <v>34</v>
      </c>
      <c r="N3758" t="s">
        <v>10784</v>
      </c>
      <c r="O3758" t="s">
        <v>36</v>
      </c>
      <c r="P3758">
        <v>0</v>
      </c>
      <c r="Q3758">
        <v>4953</v>
      </c>
      <c r="R3758">
        <v>21</v>
      </c>
      <c r="S3758" t="s">
        <v>37</v>
      </c>
      <c r="T3758">
        <v>4974</v>
      </c>
      <c r="U3758" t="s">
        <v>584</v>
      </c>
    </row>
    <row r="3759" spans="1:21" x14ac:dyDescent="0.3">
      <c r="A3759">
        <v>3491</v>
      </c>
      <c r="B3759" t="s">
        <v>16522</v>
      </c>
      <c r="C3759" t="s">
        <v>16523</v>
      </c>
      <c r="D3759">
        <f>VLOOKUP(Table1[[#This Row],[RR NO]],[1]!Table1[[RR No]:[IR]],19,0)</f>
        <v>168</v>
      </c>
      <c r="E3759" t="s">
        <v>28</v>
      </c>
      <c r="F3759" t="s">
        <v>29</v>
      </c>
      <c r="G3759">
        <v>1341115</v>
      </c>
      <c r="H3759" t="s">
        <v>571</v>
      </c>
      <c r="I3759" t="s">
        <v>16524</v>
      </c>
      <c r="J3759" t="s">
        <v>5324</v>
      </c>
      <c r="K3759" t="s">
        <v>33</v>
      </c>
      <c r="L3759" t="s">
        <v>34</v>
      </c>
      <c r="N3759" t="s">
        <v>16525</v>
      </c>
      <c r="O3759" t="s">
        <v>36</v>
      </c>
      <c r="P3759">
        <v>0</v>
      </c>
      <c r="Q3759">
        <v>7676</v>
      </c>
      <c r="R3759">
        <v>9</v>
      </c>
      <c r="S3759" t="s">
        <v>37</v>
      </c>
      <c r="T3759">
        <v>7685</v>
      </c>
      <c r="U3759" t="s">
        <v>38</v>
      </c>
    </row>
    <row r="3760" spans="1:21" x14ac:dyDescent="0.3">
      <c r="A3760">
        <v>258</v>
      </c>
      <c r="B3760" t="s">
        <v>1449</v>
      </c>
      <c r="C3760" t="s">
        <v>1450</v>
      </c>
      <c r="D3760">
        <f>VLOOKUP(Table1[[#This Row],[RR NO]],[1]!Table1[[RR No]:[IR]],19,0)</f>
        <v>169</v>
      </c>
      <c r="E3760" t="s">
        <v>28</v>
      </c>
      <c r="F3760" t="s">
        <v>29</v>
      </c>
      <c r="G3760">
        <v>1341104</v>
      </c>
      <c r="H3760" t="s">
        <v>1451</v>
      </c>
      <c r="I3760" t="s">
        <v>1452</v>
      </c>
      <c r="J3760" t="s">
        <v>518</v>
      </c>
      <c r="K3760" t="s">
        <v>33</v>
      </c>
      <c r="L3760" t="s">
        <v>34</v>
      </c>
      <c r="N3760" t="s">
        <v>1453</v>
      </c>
      <c r="O3760" t="s">
        <v>36</v>
      </c>
      <c r="P3760">
        <v>0</v>
      </c>
      <c r="Q3760">
        <v>7104</v>
      </c>
      <c r="R3760">
        <v>4</v>
      </c>
      <c r="S3760" t="s">
        <v>37</v>
      </c>
      <c r="T3760">
        <v>7108</v>
      </c>
      <c r="U3760" t="s">
        <v>38</v>
      </c>
    </row>
    <row r="3761" spans="1:21" x14ac:dyDescent="0.3">
      <c r="A3761">
        <v>3673</v>
      </c>
      <c r="B3761" t="s">
        <v>17337</v>
      </c>
      <c r="C3761" t="s">
        <v>17338</v>
      </c>
      <c r="D3761">
        <f>VLOOKUP(Table1[[#This Row],[RR NO]],[1]!Table1[[RR No]:[IR]],19,0)</f>
        <v>169.9</v>
      </c>
      <c r="E3761" t="s">
        <v>28</v>
      </c>
      <c r="F3761" t="s">
        <v>29</v>
      </c>
      <c r="G3761">
        <v>1341106</v>
      </c>
      <c r="H3761" t="s">
        <v>17339</v>
      </c>
      <c r="I3761" t="s">
        <v>17340</v>
      </c>
      <c r="J3761" t="s">
        <v>500</v>
      </c>
      <c r="K3761" t="s">
        <v>33</v>
      </c>
      <c r="L3761" t="s">
        <v>34</v>
      </c>
      <c r="N3761" t="s">
        <v>17341</v>
      </c>
      <c r="O3761" t="s">
        <v>36</v>
      </c>
      <c r="P3761">
        <v>0</v>
      </c>
      <c r="Q3761">
        <v>7890</v>
      </c>
      <c r="R3761">
        <v>7.7</v>
      </c>
      <c r="S3761" t="s">
        <v>37</v>
      </c>
      <c r="T3761">
        <v>7897</v>
      </c>
      <c r="U3761" t="s">
        <v>38</v>
      </c>
    </row>
    <row r="3762" spans="1:21" x14ac:dyDescent="0.3">
      <c r="A3762">
        <v>15</v>
      </c>
      <c r="B3762" t="s">
        <v>112</v>
      </c>
      <c r="C3762" t="s">
        <v>113</v>
      </c>
      <c r="D3762">
        <f>VLOOKUP(Table1[[#This Row],[RR NO]],[1]!Table1[[RR No]:[IR]],19,0)</f>
        <v>170</v>
      </c>
      <c r="E3762" t="s">
        <v>28</v>
      </c>
      <c r="F3762" t="s">
        <v>29</v>
      </c>
      <c r="G3762">
        <v>1341103</v>
      </c>
      <c r="H3762" t="s">
        <v>114</v>
      </c>
      <c r="I3762" t="s">
        <v>115</v>
      </c>
      <c r="J3762" t="s">
        <v>32</v>
      </c>
      <c r="K3762" t="s">
        <v>33</v>
      </c>
      <c r="L3762" t="s">
        <v>34</v>
      </c>
      <c r="N3762" t="s">
        <v>116</v>
      </c>
      <c r="O3762" t="s">
        <v>36</v>
      </c>
      <c r="P3762">
        <v>0</v>
      </c>
      <c r="Q3762">
        <v>2860</v>
      </c>
      <c r="R3762">
        <v>9</v>
      </c>
      <c r="S3762" t="s">
        <v>37</v>
      </c>
      <c r="T3762">
        <v>2869</v>
      </c>
      <c r="U3762" t="s">
        <v>38</v>
      </c>
    </row>
    <row r="3763" spans="1:21" x14ac:dyDescent="0.3">
      <c r="A3763">
        <v>1877</v>
      </c>
      <c r="B3763" t="s">
        <v>9264</v>
      </c>
      <c r="C3763" t="s">
        <v>9265</v>
      </c>
      <c r="D3763">
        <f>VLOOKUP(Table1[[#This Row],[RR NO]],[1]!Table1[[RR No]:[IR]],19,0)</f>
        <v>170</v>
      </c>
      <c r="E3763" t="s">
        <v>28</v>
      </c>
      <c r="F3763" t="s">
        <v>29</v>
      </c>
      <c r="G3763">
        <v>1341105</v>
      </c>
      <c r="H3763" t="s">
        <v>1598</v>
      </c>
      <c r="I3763" t="s">
        <v>9266</v>
      </c>
      <c r="J3763" t="s">
        <v>190</v>
      </c>
      <c r="K3763" t="s">
        <v>33</v>
      </c>
      <c r="L3763" t="s">
        <v>34</v>
      </c>
      <c r="N3763" t="s">
        <v>9267</v>
      </c>
      <c r="O3763" t="s">
        <v>36</v>
      </c>
      <c r="P3763">
        <v>0</v>
      </c>
      <c r="Q3763">
        <v>3987</v>
      </c>
      <c r="R3763">
        <v>4</v>
      </c>
      <c r="S3763" t="s">
        <v>37</v>
      </c>
      <c r="T3763">
        <v>3991</v>
      </c>
      <c r="U3763" t="s">
        <v>584</v>
      </c>
    </row>
    <row r="3764" spans="1:21" hidden="1" x14ac:dyDescent="0.3">
      <c r="A3764">
        <v>3777</v>
      </c>
      <c r="B3764" t="s">
        <v>17809</v>
      </c>
      <c r="C3764" t="s">
        <v>17810</v>
      </c>
      <c r="D3764">
        <f>VLOOKUP(Table1[[#This Row],[RR NO]],[1]!Table1[[RR No]:[IR]],19,0)</f>
        <v>480.9</v>
      </c>
      <c r="E3764" t="s">
        <v>41</v>
      </c>
      <c r="F3764" t="s">
        <v>29</v>
      </c>
      <c r="G3764">
        <v>1341124</v>
      </c>
      <c r="H3764" t="s">
        <v>17811</v>
      </c>
      <c r="I3764" t="s">
        <v>17812</v>
      </c>
      <c r="J3764" t="s">
        <v>270</v>
      </c>
      <c r="K3764" t="s">
        <v>3280</v>
      </c>
      <c r="L3764" t="s">
        <v>17813</v>
      </c>
      <c r="M3764" t="s">
        <v>204</v>
      </c>
      <c r="N3764" t="s">
        <v>17814</v>
      </c>
      <c r="O3764" t="s">
        <v>36</v>
      </c>
      <c r="P3764">
        <v>0</v>
      </c>
      <c r="Q3764">
        <v>7735</v>
      </c>
      <c r="R3764">
        <v>0</v>
      </c>
      <c r="S3764" t="s">
        <v>49</v>
      </c>
      <c r="T3764">
        <v>7735</v>
      </c>
      <c r="U3764" t="s">
        <v>3283</v>
      </c>
    </row>
    <row r="3765" spans="1:21" hidden="1" x14ac:dyDescent="0.3">
      <c r="A3765">
        <v>4257</v>
      </c>
      <c r="B3765" t="s">
        <v>20050</v>
      </c>
      <c r="C3765" t="s">
        <v>20051</v>
      </c>
      <c r="D3765">
        <f>VLOOKUP(Table1[[#This Row],[RR NO]],[1]!Table1[[RR No]:[IR]],19,0)</f>
        <v>482</v>
      </c>
      <c r="E3765" t="s">
        <v>28</v>
      </c>
      <c r="F3765" t="s">
        <v>198</v>
      </c>
      <c r="G3765">
        <v>1341113</v>
      </c>
      <c r="H3765" t="s">
        <v>9504</v>
      </c>
      <c r="I3765" t="s">
        <v>20052</v>
      </c>
      <c r="J3765" t="s">
        <v>20053</v>
      </c>
      <c r="K3765" t="s">
        <v>141</v>
      </c>
      <c r="N3765" t="s">
        <v>20054</v>
      </c>
      <c r="O3765" t="s">
        <v>47</v>
      </c>
      <c r="P3765">
        <v>0</v>
      </c>
      <c r="Q3765">
        <v>0</v>
      </c>
      <c r="R3765">
        <v>20</v>
      </c>
      <c r="S3765" t="s">
        <v>49</v>
      </c>
      <c r="T3765">
        <v>4900</v>
      </c>
      <c r="U3765" t="s">
        <v>20055</v>
      </c>
    </row>
    <row r="3766" spans="1:21" x14ac:dyDescent="0.3">
      <c r="A3766">
        <v>3879</v>
      </c>
      <c r="B3766" t="s">
        <v>18263</v>
      </c>
      <c r="C3766" t="s">
        <v>18264</v>
      </c>
      <c r="D3766">
        <f>VLOOKUP(Table1[[#This Row],[RR NO]],[1]!Table1[[RR No]:[IR]],19,0)</f>
        <v>170</v>
      </c>
      <c r="E3766" t="s">
        <v>41</v>
      </c>
      <c r="F3766" t="s">
        <v>29</v>
      </c>
      <c r="G3766">
        <v>1341125</v>
      </c>
      <c r="H3766" t="s">
        <v>5451</v>
      </c>
      <c r="I3766" t="s">
        <v>18265</v>
      </c>
      <c r="J3766" t="s">
        <v>947</v>
      </c>
      <c r="K3766" t="s">
        <v>33</v>
      </c>
      <c r="L3766" t="s">
        <v>34</v>
      </c>
      <c r="N3766" t="s">
        <v>18266</v>
      </c>
      <c r="O3766" t="s">
        <v>36</v>
      </c>
      <c r="P3766">
        <v>0</v>
      </c>
      <c r="Q3766">
        <v>3503</v>
      </c>
      <c r="R3766">
        <v>0</v>
      </c>
      <c r="S3766" t="s">
        <v>37</v>
      </c>
      <c r="T3766">
        <v>3503</v>
      </c>
      <c r="U3766" t="s">
        <v>38</v>
      </c>
    </row>
    <row r="3767" spans="1:21" x14ac:dyDescent="0.3">
      <c r="A3767">
        <v>634</v>
      </c>
      <c r="B3767" t="s">
        <v>3342</v>
      </c>
      <c r="C3767" t="s">
        <v>3343</v>
      </c>
      <c r="D3767">
        <f>VLOOKUP(Table1[[#This Row],[RR NO]],[1]!Table1[[RR No]:[IR]],19,0)</f>
        <v>171</v>
      </c>
      <c r="E3767" t="s">
        <v>28</v>
      </c>
      <c r="F3767" t="s">
        <v>29</v>
      </c>
      <c r="G3767">
        <v>1341125</v>
      </c>
      <c r="H3767" t="s">
        <v>3344</v>
      </c>
      <c r="I3767" t="s">
        <v>3345</v>
      </c>
      <c r="J3767" t="s">
        <v>947</v>
      </c>
      <c r="K3767" t="s">
        <v>33</v>
      </c>
      <c r="L3767" t="s">
        <v>34</v>
      </c>
      <c r="N3767" t="s">
        <v>3346</v>
      </c>
      <c r="O3767" t="s">
        <v>36</v>
      </c>
      <c r="P3767">
        <v>0</v>
      </c>
      <c r="Q3767">
        <v>15247</v>
      </c>
      <c r="R3767">
        <v>0</v>
      </c>
      <c r="S3767" t="s">
        <v>37</v>
      </c>
      <c r="T3767">
        <v>15247</v>
      </c>
      <c r="U3767" t="s">
        <v>38</v>
      </c>
    </row>
    <row r="3768" spans="1:21" x14ac:dyDescent="0.3">
      <c r="A3768">
        <v>1410</v>
      </c>
      <c r="B3768" t="s">
        <v>7078</v>
      </c>
      <c r="C3768" t="s">
        <v>7079</v>
      </c>
      <c r="D3768">
        <f>VLOOKUP(Table1[[#This Row],[RR NO]],[1]!Table1[[RR No]:[IR]],19,0)</f>
        <v>171</v>
      </c>
      <c r="E3768" t="s">
        <v>28</v>
      </c>
      <c r="F3768" t="s">
        <v>29</v>
      </c>
      <c r="G3768">
        <v>1341125</v>
      </c>
      <c r="H3768" t="s">
        <v>7080</v>
      </c>
      <c r="I3768" t="s">
        <v>5840</v>
      </c>
      <c r="J3768" t="s">
        <v>947</v>
      </c>
      <c r="K3768" t="s">
        <v>33</v>
      </c>
      <c r="L3768" t="s">
        <v>34</v>
      </c>
      <c r="N3768" t="s">
        <v>7081</v>
      </c>
      <c r="O3768" t="s">
        <v>36</v>
      </c>
      <c r="P3768">
        <v>0</v>
      </c>
      <c r="Q3768">
        <v>5267</v>
      </c>
      <c r="R3768">
        <v>0</v>
      </c>
      <c r="S3768" t="s">
        <v>37</v>
      </c>
      <c r="T3768">
        <v>5267</v>
      </c>
      <c r="U3768" t="s">
        <v>38</v>
      </c>
    </row>
    <row r="3769" spans="1:21" hidden="1" x14ac:dyDescent="0.3">
      <c r="A3769">
        <v>2301</v>
      </c>
      <c r="B3769" t="s">
        <v>11211</v>
      </c>
      <c r="C3769" t="s">
        <v>11212</v>
      </c>
      <c r="D3769">
        <f>VLOOKUP(Table1[[#This Row],[RR NO]],[1]!Table1[[RR No]:[IR]],19,0)</f>
        <v>484</v>
      </c>
      <c r="E3769" t="s">
        <v>28</v>
      </c>
      <c r="F3769" t="s">
        <v>29</v>
      </c>
      <c r="G3769">
        <v>1341103</v>
      </c>
      <c r="H3769" t="s">
        <v>11213</v>
      </c>
      <c r="I3769" t="s">
        <v>11214</v>
      </c>
      <c r="J3769" t="s">
        <v>3508</v>
      </c>
      <c r="K3769" t="s">
        <v>1699</v>
      </c>
      <c r="N3769" t="s">
        <v>11215</v>
      </c>
      <c r="O3769" t="s">
        <v>47</v>
      </c>
      <c r="P3769">
        <v>0</v>
      </c>
      <c r="Q3769">
        <v>0</v>
      </c>
      <c r="R3769">
        <v>0</v>
      </c>
      <c r="S3769" t="s">
        <v>49</v>
      </c>
      <c r="T3769">
        <v>3575</v>
      </c>
      <c r="U3769" t="s">
        <v>34</v>
      </c>
    </row>
    <row r="3770" spans="1:21" hidden="1" x14ac:dyDescent="0.3">
      <c r="A3770">
        <v>2628</v>
      </c>
      <c r="B3770" t="s">
        <v>12695</v>
      </c>
      <c r="C3770" t="s">
        <v>12696</v>
      </c>
      <c r="D3770">
        <f>VLOOKUP(Table1[[#This Row],[RR NO]],[1]!Table1[[RR No]:[IR]],19,0)</f>
        <v>484</v>
      </c>
      <c r="E3770" t="s">
        <v>28</v>
      </c>
      <c r="F3770" t="s">
        <v>29</v>
      </c>
      <c r="G3770">
        <v>1341101</v>
      </c>
      <c r="H3770" t="s">
        <v>12683</v>
      </c>
      <c r="I3770" t="s">
        <v>12697</v>
      </c>
      <c r="J3770" t="s">
        <v>1142</v>
      </c>
      <c r="K3770" t="s">
        <v>590</v>
      </c>
      <c r="N3770" t="s">
        <v>34</v>
      </c>
      <c r="O3770" t="s">
        <v>150</v>
      </c>
      <c r="P3770">
        <v>0</v>
      </c>
      <c r="Q3770">
        <v>0</v>
      </c>
      <c r="R3770">
        <v>17</v>
      </c>
      <c r="S3770" t="s">
        <v>49</v>
      </c>
      <c r="T3770">
        <v>12866</v>
      </c>
      <c r="U3770" t="s">
        <v>34</v>
      </c>
    </row>
    <row r="3771" spans="1:21" hidden="1" x14ac:dyDescent="0.3">
      <c r="A3771">
        <v>2751</v>
      </c>
      <c r="B3771" t="s">
        <v>13247</v>
      </c>
      <c r="C3771" t="s">
        <v>13248</v>
      </c>
      <c r="D3771">
        <f>VLOOKUP(Table1[[#This Row],[RR NO]],[1]!Table1[[RR No]:[IR]],19,0)</f>
        <v>484</v>
      </c>
      <c r="E3771" t="s">
        <v>28</v>
      </c>
      <c r="F3771" t="s">
        <v>29</v>
      </c>
      <c r="G3771">
        <v>1341104</v>
      </c>
      <c r="H3771" t="s">
        <v>13249</v>
      </c>
      <c r="I3771" t="s">
        <v>13250</v>
      </c>
      <c r="J3771" t="s">
        <v>1281</v>
      </c>
      <c r="K3771" t="s">
        <v>1035</v>
      </c>
      <c r="N3771" t="s">
        <v>34</v>
      </c>
      <c r="O3771" t="s">
        <v>150</v>
      </c>
      <c r="P3771">
        <v>0</v>
      </c>
      <c r="Q3771">
        <v>0</v>
      </c>
      <c r="R3771">
        <v>12</v>
      </c>
      <c r="S3771" t="s">
        <v>49</v>
      </c>
      <c r="T3771">
        <v>17290</v>
      </c>
      <c r="U3771" t="s">
        <v>34</v>
      </c>
    </row>
    <row r="3772" spans="1:21" x14ac:dyDescent="0.3">
      <c r="A3772">
        <v>2847</v>
      </c>
      <c r="B3772" t="s">
        <v>13666</v>
      </c>
      <c r="C3772" t="s">
        <v>13667</v>
      </c>
      <c r="D3772">
        <f>VLOOKUP(Table1[[#This Row],[RR NO]],[1]!Table1[[RR No]:[IR]],19,0)</f>
        <v>171</v>
      </c>
      <c r="E3772" t="s">
        <v>28</v>
      </c>
      <c r="F3772" t="s">
        <v>29</v>
      </c>
      <c r="G3772">
        <v>1341112</v>
      </c>
      <c r="H3772" t="s">
        <v>581</v>
      </c>
      <c r="I3772" t="s">
        <v>13668</v>
      </c>
      <c r="J3772" t="s">
        <v>451</v>
      </c>
      <c r="K3772" t="s">
        <v>33</v>
      </c>
      <c r="L3772" t="s">
        <v>34</v>
      </c>
      <c r="N3772" t="s">
        <v>13669</v>
      </c>
      <c r="O3772" t="s">
        <v>36</v>
      </c>
      <c r="P3772">
        <v>0</v>
      </c>
      <c r="Q3772">
        <v>3417</v>
      </c>
      <c r="R3772">
        <v>0</v>
      </c>
      <c r="S3772" t="s">
        <v>37</v>
      </c>
      <c r="T3772">
        <v>3417</v>
      </c>
      <c r="U3772" t="s">
        <v>38</v>
      </c>
    </row>
    <row r="3773" spans="1:21" x14ac:dyDescent="0.3">
      <c r="A3773">
        <v>347</v>
      </c>
      <c r="B3773" t="s">
        <v>1898</v>
      </c>
      <c r="C3773" t="s">
        <v>1899</v>
      </c>
      <c r="D3773">
        <f>VLOOKUP(Table1[[#This Row],[RR NO]],[1]!Table1[[RR No]:[IR]],19,0)</f>
        <v>171.5</v>
      </c>
      <c r="E3773" t="s">
        <v>28</v>
      </c>
      <c r="F3773" t="s">
        <v>29</v>
      </c>
      <c r="G3773">
        <v>1341124</v>
      </c>
      <c r="H3773" t="s">
        <v>1487</v>
      </c>
      <c r="I3773" t="s">
        <v>731</v>
      </c>
      <c r="J3773" t="s">
        <v>328</v>
      </c>
      <c r="K3773" t="s">
        <v>33</v>
      </c>
      <c r="L3773" t="s">
        <v>34</v>
      </c>
      <c r="N3773" t="s">
        <v>1900</v>
      </c>
      <c r="O3773" t="s">
        <v>36</v>
      </c>
      <c r="P3773">
        <v>0</v>
      </c>
      <c r="Q3773">
        <v>3400</v>
      </c>
      <c r="R3773">
        <v>0</v>
      </c>
      <c r="S3773" t="s">
        <v>37</v>
      </c>
      <c r="T3773">
        <v>3400</v>
      </c>
      <c r="U3773" t="s">
        <v>38</v>
      </c>
    </row>
    <row r="3774" spans="1:21" x14ac:dyDescent="0.3">
      <c r="A3774">
        <v>3767</v>
      </c>
      <c r="B3774" t="s">
        <v>17768</v>
      </c>
      <c r="C3774" t="s">
        <v>17769</v>
      </c>
      <c r="D3774">
        <f>VLOOKUP(Table1[[#This Row],[RR NO]],[1]!Table1[[RR No]:[IR]],19,0)</f>
        <v>171.6</v>
      </c>
      <c r="E3774" t="s">
        <v>28</v>
      </c>
      <c r="F3774" t="s">
        <v>29</v>
      </c>
      <c r="G3774">
        <v>1341106</v>
      </c>
      <c r="H3774" t="s">
        <v>721</v>
      </c>
      <c r="I3774" t="s">
        <v>17770</v>
      </c>
      <c r="J3774" t="s">
        <v>500</v>
      </c>
      <c r="K3774" t="s">
        <v>33</v>
      </c>
      <c r="L3774" t="s">
        <v>34</v>
      </c>
      <c r="N3774" t="s">
        <v>17771</v>
      </c>
      <c r="O3774" t="s">
        <v>36</v>
      </c>
      <c r="P3774">
        <v>0</v>
      </c>
      <c r="Q3774">
        <v>5120</v>
      </c>
      <c r="R3774">
        <v>0</v>
      </c>
      <c r="S3774" t="s">
        <v>37</v>
      </c>
      <c r="T3774">
        <v>5120</v>
      </c>
      <c r="U3774" t="s">
        <v>38</v>
      </c>
    </row>
    <row r="3775" spans="1:21" x14ac:dyDescent="0.3">
      <c r="A3775">
        <v>2879</v>
      </c>
      <c r="B3775" t="s">
        <v>13802</v>
      </c>
      <c r="C3775" t="s">
        <v>13803</v>
      </c>
      <c r="D3775">
        <f>VLOOKUP(Table1[[#This Row],[RR NO]],[1]!Table1[[RR No]:[IR]],19,0)</f>
        <v>173.3</v>
      </c>
      <c r="E3775" t="s">
        <v>28</v>
      </c>
      <c r="F3775" t="s">
        <v>29</v>
      </c>
      <c r="G3775">
        <v>1341124</v>
      </c>
      <c r="H3775" t="s">
        <v>13804</v>
      </c>
      <c r="I3775" t="s">
        <v>13119</v>
      </c>
      <c r="J3775" t="s">
        <v>322</v>
      </c>
      <c r="K3775" t="s">
        <v>33</v>
      </c>
      <c r="L3775" t="s">
        <v>34</v>
      </c>
      <c r="N3775" t="s">
        <v>13805</v>
      </c>
      <c r="O3775" t="s">
        <v>36</v>
      </c>
      <c r="P3775">
        <v>0</v>
      </c>
      <c r="Q3775">
        <v>7676</v>
      </c>
      <c r="R3775">
        <v>8</v>
      </c>
      <c r="S3775" t="s">
        <v>37</v>
      </c>
      <c r="T3775">
        <v>7684</v>
      </c>
      <c r="U3775" t="s">
        <v>38</v>
      </c>
    </row>
    <row r="3776" spans="1:21" hidden="1" x14ac:dyDescent="0.3">
      <c r="A3776">
        <v>166</v>
      </c>
      <c r="B3776" t="s">
        <v>954</v>
      </c>
      <c r="C3776" t="s">
        <v>955</v>
      </c>
      <c r="D3776">
        <f>VLOOKUP(Table1[[#This Row],[RR NO]],[1]!Table1[[RR No]:[IR]],19,0)</f>
        <v>486.8</v>
      </c>
      <c r="E3776" t="s">
        <v>28</v>
      </c>
      <c r="F3776" t="s">
        <v>29</v>
      </c>
      <c r="G3776">
        <v>1341112</v>
      </c>
      <c r="H3776" t="s">
        <v>571</v>
      </c>
      <c r="I3776" t="s">
        <v>956</v>
      </c>
      <c r="J3776" t="s">
        <v>140</v>
      </c>
      <c r="K3776" t="s">
        <v>149</v>
      </c>
      <c r="N3776" t="s">
        <v>957</v>
      </c>
      <c r="O3776" t="s">
        <v>47</v>
      </c>
      <c r="P3776">
        <v>0</v>
      </c>
      <c r="Q3776">
        <v>0</v>
      </c>
      <c r="R3776">
        <v>23</v>
      </c>
      <c r="S3776" t="s">
        <v>49</v>
      </c>
      <c r="T3776">
        <v>9998</v>
      </c>
      <c r="U3776" t="s">
        <v>34</v>
      </c>
    </row>
    <row r="3777" spans="1:21" x14ac:dyDescent="0.3">
      <c r="A3777">
        <v>1038</v>
      </c>
      <c r="B3777" t="s">
        <v>5341</v>
      </c>
      <c r="C3777" t="s">
        <v>5342</v>
      </c>
      <c r="D3777">
        <f>VLOOKUP(Table1[[#This Row],[RR NO]],[1]!Table1[[RR No]:[IR]],19,0)</f>
        <v>174</v>
      </c>
      <c r="E3777" t="s">
        <v>28</v>
      </c>
      <c r="F3777" t="s">
        <v>29</v>
      </c>
      <c r="G3777">
        <v>1341125</v>
      </c>
      <c r="H3777" t="s">
        <v>5343</v>
      </c>
      <c r="I3777" t="s">
        <v>5344</v>
      </c>
      <c r="J3777" t="s">
        <v>566</v>
      </c>
      <c r="K3777" t="s">
        <v>33</v>
      </c>
      <c r="L3777" t="s">
        <v>34</v>
      </c>
      <c r="N3777" t="s">
        <v>5345</v>
      </c>
      <c r="O3777" t="s">
        <v>36</v>
      </c>
      <c r="P3777">
        <v>0</v>
      </c>
      <c r="Q3777">
        <v>4199</v>
      </c>
      <c r="R3777">
        <v>0</v>
      </c>
      <c r="S3777" t="s">
        <v>37</v>
      </c>
      <c r="T3777">
        <v>4199</v>
      </c>
      <c r="U3777" t="s">
        <v>38</v>
      </c>
    </row>
    <row r="3778" spans="1:21" x14ac:dyDescent="0.3">
      <c r="A3778">
        <v>1559</v>
      </c>
      <c r="B3778" t="s">
        <v>7779</v>
      </c>
      <c r="C3778" t="s">
        <v>7780</v>
      </c>
      <c r="D3778">
        <f>VLOOKUP(Table1[[#This Row],[RR NO]],[1]!Table1[[RR No]:[IR]],19,0)</f>
        <v>174.9</v>
      </c>
      <c r="E3778" t="s">
        <v>28</v>
      </c>
      <c r="F3778" t="s">
        <v>29</v>
      </c>
      <c r="G3778">
        <v>1341112</v>
      </c>
      <c r="H3778" t="s">
        <v>7781</v>
      </c>
      <c r="I3778" t="s">
        <v>7782</v>
      </c>
      <c r="J3778" t="s">
        <v>2114</v>
      </c>
      <c r="K3778" t="s">
        <v>33</v>
      </c>
      <c r="L3778" t="s">
        <v>34</v>
      </c>
      <c r="N3778" t="s">
        <v>7783</v>
      </c>
      <c r="O3778" t="s">
        <v>36</v>
      </c>
      <c r="P3778">
        <v>0</v>
      </c>
      <c r="Q3778">
        <v>6248</v>
      </c>
      <c r="R3778">
        <v>0</v>
      </c>
      <c r="S3778" t="s">
        <v>37</v>
      </c>
      <c r="T3778">
        <v>6248</v>
      </c>
      <c r="U3778" t="s">
        <v>38</v>
      </c>
    </row>
    <row r="3779" spans="1:21" x14ac:dyDescent="0.3">
      <c r="A3779">
        <v>3299</v>
      </c>
      <c r="B3779" t="s">
        <v>15658</v>
      </c>
      <c r="C3779" t="s">
        <v>15659</v>
      </c>
      <c r="D3779">
        <f>VLOOKUP(Table1[[#This Row],[RR NO]],[1]!Table1[[RR No]:[IR]],19,0)</f>
        <v>175</v>
      </c>
      <c r="E3779" t="s">
        <v>41</v>
      </c>
      <c r="F3779" t="s">
        <v>29</v>
      </c>
      <c r="G3779">
        <v>1341125</v>
      </c>
      <c r="H3779" t="s">
        <v>8041</v>
      </c>
      <c r="I3779" t="s">
        <v>4132</v>
      </c>
      <c r="J3779" t="s">
        <v>947</v>
      </c>
      <c r="K3779" t="s">
        <v>33</v>
      </c>
      <c r="L3779" t="s">
        <v>34</v>
      </c>
      <c r="N3779" t="s">
        <v>15660</v>
      </c>
      <c r="O3779" t="s">
        <v>36</v>
      </c>
      <c r="P3779">
        <v>0</v>
      </c>
      <c r="Q3779">
        <v>2586</v>
      </c>
      <c r="R3779">
        <v>0</v>
      </c>
      <c r="S3779" t="s">
        <v>37</v>
      </c>
      <c r="T3779">
        <v>2586</v>
      </c>
      <c r="U3779" t="s">
        <v>38</v>
      </c>
    </row>
    <row r="3780" spans="1:21" hidden="1" x14ac:dyDescent="0.3">
      <c r="A3780">
        <v>1423</v>
      </c>
      <c r="B3780" t="s">
        <v>7142</v>
      </c>
      <c r="C3780" t="s">
        <v>7143</v>
      </c>
      <c r="D3780">
        <f>VLOOKUP(Table1[[#This Row],[RR NO]],[1]!Table1[[RR No]:[IR]],19,0)</f>
        <v>488</v>
      </c>
      <c r="E3780" t="s">
        <v>28</v>
      </c>
      <c r="F3780" t="s">
        <v>29</v>
      </c>
      <c r="G3780">
        <v>1341112</v>
      </c>
      <c r="H3780" t="s">
        <v>6819</v>
      </c>
      <c r="I3780" t="s">
        <v>7144</v>
      </c>
      <c r="J3780" t="s">
        <v>148</v>
      </c>
      <c r="K3780" t="s">
        <v>149</v>
      </c>
      <c r="N3780" t="s">
        <v>7145</v>
      </c>
      <c r="O3780" t="s">
        <v>47</v>
      </c>
      <c r="P3780">
        <v>0</v>
      </c>
      <c r="Q3780">
        <v>0</v>
      </c>
      <c r="R3780">
        <v>25</v>
      </c>
      <c r="S3780" t="s">
        <v>49</v>
      </c>
      <c r="T3780">
        <v>9446</v>
      </c>
      <c r="U3780" t="s">
        <v>34</v>
      </c>
    </row>
    <row r="3781" spans="1:21" x14ac:dyDescent="0.3">
      <c r="A3781">
        <v>3959</v>
      </c>
      <c r="B3781" t="s">
        <v>18591</v>
      </c>
      <c r="C3781" t="s">
        <v>18592</v>
      </c>
      <c r="D3781">
        <f>VLOOKUP(Table1[[#This Row],[RR NO]],[1]!Table1[[RR No]:[IR]],19,0)</f>
        <v>175</v>
      </c>
      <c r="E3781" t="s">
        <v>28</v>
      </c>
      <c r="F3781" t="s">
        <v>29</v>
      </c>
      <c r="G3781">
        <v>1341125</v>
      </c>
      <c r="H3781" t="s">
        <v>364</v>
      </c>
      <c r="I3781" t="s">
        <v>370</v>
      </c>
      <c r="J3781" t="s">
        <v>366</v>
      </c>
      <c r="K3781" t="s">
        <v>33</v>
      </c>
      <c r="L3781" t="s">
        <v>34</v>
      </c>
      <c r="N3781" t="s">
        <v>18593</v>
      </c>
      <c r="O3781" t="s">
        <v>36</v>
      </c>
      <c r="P3781">
        <v>0</v>
      </c>
      <c r="Q3781">
        <v>15680</v>
      </c>
      <c r="R3781">
        <v>1</v>
      </c>
      <c r="S3781" t="s">
        <v>37</v>
      </c>
      <c r="T3781">
        <v>15681</v>
      </c>
      <c r="U3781" t="s">
        <v>38</v>
      </c>
    </row>
    <row r="3782" spans="1:21" x14ac:dyDescent="0.3">
      <c r="A3782">
        <v>1745</v>
      </c>
      <c r="B3782" t="s">
        <v>8658</v>
      </c>
      <c r="C3782" t="s">
        <v>8659</v>
      </c>
      <c r="D3782">
        <f>VLOOKUP(Table1[[#This Row],[RR NO]],[1]!Table1[[RR No]:[IR]],19,0)</f>
        <v>176</v>
      </c>
      <c r="E3782" t="s">
        <v>28</v>
      </c>
      <c r="F3782" t="s">
        <v>29</v>
      </c>
      <c r="G3782">
        <v>1341125</v>
      </c>
      <c r="H3782" t="s">
        <v>8660</v>
      </c>
      <c r="I3782" t="s">
        <v>8661</v>
      </c>
      <c r="J3782" t="s">
        <v>947</v>
      </c>
      <c r="K3782" t="s">
        <v>33</v>
      </c>
      <c r="L3782" t="s">
        <v>34</v>
      </c>
      <c r="N3782" t="s">
        <v>8662</v>
      </c>
      <c r="O3782" t="s">
        <v>36</v>
      </c>
      <c r="P3782">
        <v>0</v>
      </c>
      <c r="Q3782">
        <v>9617</v>
      </c>
      <c r="R3782">
        <v>0</v>
      </c>
      <c r="S3782" t="s">
        <v>37</v>
      </c>
      <c r="T3782">
        <v>9617</v>
      </c>
      <c r="U3782" t="s">
        <v>38</v>
      </c>
    </row>
    <row r="3783" spans="1:21" hidden="1" x14ac:dyDescent="0.3">
      <c r="A3783">
        <v>1016</v>
      </c>
      <c r="B3783" t="s">
        <v>5233</v>
      </c>
      <c r="C3783" t="s">
        <v>5234</v>
      </c>
      <c r="D3783">
        <f>VLOOKUP(Table1[[#This Row],[RR NO]],[1]!Table1[[RR No]:[IR]],19,0)</f>
        <v>490</v>
      </c>
      <c r="E3783" t="s">
        <v>28</v>
      </c>
      <c r="F3783" t="s">
        <v>29</v>
      </c>
      <c r="G3783">
        <v>1341121</v>
      </c>
      <c r="H3783" t="s">
        <v>396</v>
      </c>
      <c r="I3783" t="s">
        <v>5235</v>
      </c>
      <c r="J3783" t="s">
        <v>1878</v>
      </c>
      <c r="K3783" t="s">
        <v>1759</v>
      </c>
      <c r="N3783" t="s">
        <v>34</v>
      </c>
      <c r="O3783" t="s">
        <v>150</v>
      </c>
      <c r="P3783">
        <v>0</v>
      </c>
      <c r="Q3783">
        <v>0</v>
      </c>
      <c r="R3783">
        <v>33</v>
      </c>
      <c r="S3783" t="s">
        <v>49</v>
      </c>
      <c r="T3783">
        <v>5539</v>
      </c>
      <c r="U3783" t="s">
        <v>34</v>
      </c>
    </row>
    <row r="3784" spans="1:21" x14ac:dyDescent="0.3">
      <c r="A3784">
        <v>3348</v>
      </c>
      <c r="B3784" t="s">
        <v>15875</v>
      </c>
      <c r="C3784" t="s">
        <v>15876</v>
      </c>
      <c r="D3784">
        <f>VLOOKUP(Table1[[#This Row],[RR NO]],[1]!Table1[[RR No]:[IR]],19,0)</f>
        <v>176</v>
      </c>
      <c r="E3784" t="s">
        <v>28</v>
      </c>
      <c r="F3784" t="s">
        <v>29</v>
      </c>
      <c r="G3784">
        <v>1341103</v>
      </c>
      <c r="H3784" t="s">
        <v>15877</v>
      </c>
      <c r="I3784" t="s">
        <v>15878</v>
      </c>
      <c r="J3784" t="s">
        <v>3508</v>
      </c>
      <c r="K3784" t="s">
        <v>33</v>
      </c>
      <c r="L3784" t="s">
        <v>34</v>
      </c>
      <c r="N3784" t="s">
        <v>15879</v>
      </c>
      <c r="O3784" t="s">
        <v>36</v>
      </c>
      <c r="P3784">
        <v>0</v>
      </c>
      <c r="Q3784">
        <v>3788</v>
      </c>
      <c r="R3784">
        <v>0</v>
      </c>
      <c r="S3784" t="s">
        <v>37</v>
      </c>
      <c r="T3784">
        <v>3788</v>
      </c>
      <c r="U3784" t="s">
        <v>38</v>
      </c>
    </row>
    <row r="3785" spans="1:21" hidden="1" x14ac:dyDescent="0.3">
      <c r="A3785">
        <v>1378</v>
      </c>
      <c r="B3785" t="s">
        <v>6933</v>
      </c>
      <c r="C3785" t="s">
        <v>6934</v>
      </c>
      <c r="D3785">
        <f>VLOOKUP(Table1[[#This Row],[RR NO]],[1]!Table1[[RR No]:[IR]],19,0)</f>
        <v>492</v>
      </c>
      <c r="E3785" t="s">
        <v>28</v>
      </c>
      <c r="F3785" t="s">
        <v>29</v>
      </c>
      <c r="G3785">
        <v>1341125</v>
      </c>
      <c r="H3785" t="s">
        <v>1224</v>
      </c>
      <c r="I3785" t="s">
        <v>6935</v>
      </c>
      <c r="J3785" t="s">
        <v>566</v>
      </c>
      <c r="K3785" t="s">
        <v>3641</v>
      </c>
      <c r="N3785" t="s">
        <v>6936</v>
      </c>
      <c r="O3785" t="s">
        <v>291</v>
      </c>
      <c r="P3785">
        <v>0</v>
      </c>
      <c r="Q3785">
        <v>0</v>
      </c>
      <c r="R3785">
        <v>2</v>
      </c>
      <c r="S3785" t="s">
        <v>49</v>
      </c>
      <c r="T3785">
        <v>5584</v>
      </c>
      <c r="U3785" t="s">
        <v>6937</v>
      </c>
    </row>
    <row r="3786" spans="1:21" hidden="1" x14ac:dyDescent="0.3">
      <c r="A3786">
        <v>3143</v>
      </c>
      <c r="B3786" t="s">
        <v>14984</v>
      </c>
      <c r="C3786" t="s">
        <v>14985</v>
      </c>
      <c r="D3786">
        <f>VLOOKUP(Table1[[#This Row],[RR NO]],[1]!Table1[[RR No]:[IR]],19,0)</f>
        <v>492</v>
      </c>
      <c r="E3786" t="s">
        <v>28</v>
      </c>
      <c r="F3786" t="s">
        <v>29</v>
      </c>
      <c r="G3786">
        <v>1341110</v>
      </c>
      <c r="H3786" t="s">
        <v>14986</v>
      </c>
      <c r="I3786" t="s">
        <v>14987</v>
      </c>
      <c r="J3786" t="s">
        <v>1034</v>
      </c>
      <c r="K3786" t="s">
        <v>1035</v>
      </c>
      <c r="N3786" t="s">
        <v>14988</v>
      </c>
      <c r="O3786" t="s">
        <v>47</v>
      </c>
      <c r="P3786">
        <v>0</v>
      </c>
      <c r="Q3786">
        <v>0</v>
      </c>
      <c r="R3786">
        <v>2</v>
      </c>
      <c r="S3786" t="s">
        <v>49</v>
      </c>
      <c r="T3786">
        <v>11611</v>
      </c>
      <c r="U3786" t="s">
        <v>14989</v>
      </c>
    </row>
    <row r="3787" spans="1:21" x14ac:dyDescent="0.3">
      <c r="A3787">
        <v>3092</v>
      </c>
      <c r="B3787" t="s">
        <v>14755</v>
      </c>
      <c r="C3787" t="s">
        <v>14756</v>
      </c>
      <c r="D3787">
        <f>VLOOKUP(Table1[[#This Row],[RR NO]],[1]!Table1[[RR No]:[IR]],19,0)</f>
        <v>177</v>
      </c>
      <c r="E3787" t="s">
        <v>28</v>
      </c>
      <c r="F3787" t="s">
        <v>29</v>
      </c>
      <c r="G3787">
        <v>1341104</v>
      </c>
      <c r="H3787" t="s">
        <v>13127</v>
      </c>
      <c r="I3787" t="s">
        <v>13128</v>
      </c>
      <c r="J3787" t="s">
        <v>518</v>
      </c>
      <c r="K3787" t="s">
        <v>33</v>
      </c>
      <c r="L3787" t="s">
        <v>34</v>
      </c>
      <c r="N3787" t="s">
        <v>14757</v>
      </c>
      <c r="O3787" t="s">
        <v>36</v>
      </c>
      <c r="P3787">
        <v>0</v>
      </c>
      <c r="Q3787">
        <v>5488</v>
      </c>
      <c r="R3787">
        <v>0</v>
      </c>
      <c r="S3787" t="s">
        <v>37</v>
      </c>
      <c r="T3787">
        <v>5488</v>
      </c>
      <c r="U3787" t="s">
        <v>38</v>
      </c>
    </row>
    <row r="3788" spans="1:21" x14ac:dyDescent="0.3">
      <c r="A3788">
        <v>2066</v>
      </c>
      <c r="B3788" t="s">
        <v>10133</v>
      </c>
      <c r="C3788" t="s">
        <v>10134</v>
      </c>
      <c r="D3788">
        <f>VLOOKUP(Table1[[#This Row],[RR NO]],[1]!Table1[[RR No]:[IR]],19,0)</f>
        <v>178</v>
      </c>
      <c r="E3788" t="s">
        <v>28</v>
      </c>
      <c r="F3788" t="s">
        <v>29</v>
      </c>
      <c r="G3788">
        <v>1341105</v>
      </c>
      <c r="H3788" t="s">
        <v>4313</v>
      </c>
      <c r="I3788" t="s">
        <v>10135</v>
      </c>
      <c r="J3788" t="s">
        <v>190</v>
      </c>
      <c r="K3788" t="s">
        <v>33</v>
      </c>
      <c r="L3788" t="s">
        <v>34</v>
      </c>
      <c r="N3788" t="s">
        <v>10136</v>
      </c>
      <c r="O3788" t="s">
        <v>36</v>
      </c>
      <c r="P3788">
        <v>0</v>
      </c>
      <c r="Q3788">
        <v>5809</v>
      </c>
      <c r="R3788">
        <v>6</v>
      </c>
      <c r="S3788" t="s">
        <v>37</v>
      </c>
      <c r="T3788">
        <v>5815</v>
      </c>
      <c r="U3788" t="s">
        <v>584</v>
      </c>
    </row>
    <row r="3789" spans="1:21" x14ac:dyDescent="0.3">
      <c r="A3789">
        <v>1963</v>
      </c>
      <c r="B3789" t="s">
        <v>9661</v>
      </c>
      <c r="C3789" t="s">
        <v>9662</v>
      </c>
      <c r="D3789">
        <f>VLOOKUP(Table1[[#This Row],[RR NO]],[1]!Table1[[RR No]:[IR]],19,0)</f>
        <v>178.2</v>
      </c>
      <c r="E3789" t="s">
        <v>28</v>
      </c>
      <c r="F3789" t="s">
        <v>29</v>
      </c>
      <c r="G3789">
        <v>1341106</v>
      </c>
      <c r="H3789" t="s">
        <v>469</v>
      </c>
      <c r="I3789" t="s">
        <v>9663</v>
      </c>
      <c r="J3789" t="s">
        <v>500</v>
      </c>
      <c r="K3789" t="s">
        <v>33</v>
      </c>
      <c r="L3789" t="s">
        <v>34</v>
      </c>
      <c r="N3789" t="s">
        <v>9664</v>
      </c>
      <c r="O3789" t="s">
        <v>36</v>
      </c>
      <c r="P3789">
        <v>0</v>
      </c>
      <c r="Q3789">
        <v>6398</v>
      </c>
      <c r="R3789">
        <v>11</v>
      </c>
      <c r="S3789" t="s">
        <v>37</v>
      </c>
      <c r="T3789">
        <v>6409</v>
      </c>
      <c r="U3789" t="s">
        <v>38</v>
      </c>
    </row>
    <row r="3790" spans="1:21" x14ac:dyDescent="0.3">
      <c r="A3790">
        <v>1219</v>
      </c>
      <c r="B3790" t="s">
        <v>6188</v>
      </c>
      <c r="C3790" t="s">
        <v>6189</v>
      </c>
      <c r="D3790">
        <f>VLOOKUP(Table1[[#This Row],[RR NO]],[1]!Table1[[RR No]:[IR]],19,0)</f>
        <v>180</v>
      </c>
      <c r="E3790" t="s">
        <v>28</v>
      </c>
      <c r="F3790" t="s">
        <v>29</v>
      </c>
      <c r="G3790">
        <v>1341105</v>
      </c>
      <c r="H3790" t="s">
        <v>6190</v>
      </c>
      <c r="I3790" t="s">
        <v>6191</v>
      </c>
      <c r="J3790" t="s">
        <v>5428</v>
      </c>
      <c r="K3790" t="s">
        <v>33</v>
      </c>
      <c r="L3790" t="s">
        <v>34</v>
      </c>
      <c r="N3790" t="s">
        <v>6192</v>
      </c>
      <c r="O3790" t="s">
        <v>36</v>
      </c>
      <c r="P3790">
        <v>0</v>
      </c>
      <c r="Q3790">
        <v>4160</v>
      </c>
      <c r="R3790">
        <v>15</v>
      </c>
      <c r="S3790" t="s">
        <v>37</v>
      </c>
      <c r="T3790">
        <v>4175</v>
      </c>
      <c r="U3790" t="s">
        <v>584</v>
      </c>
    </row>
    <row r="3791" spans="1:21" x14ac:dyDescent="0.3">
      <c r="A3791">
        <v>2177</v>
      </c>
      <c r="B3791" t="s">
        <v>10652</v>
      </c>
      <c r="C3791" t="s">
        <v>10653</v>
      </c>
      <c r="D3791">
        <f>VLOOKUP(Table1[[#This Row],[RR NO]],[1]!Table1[[RR No]:[IR]],19,0)</f>
        <v>180</v>
      </c>
      <c r="E3791" t="s">
        <v>28</v>
      </c>
      <c r="F3791" t="s">
        <v>29</v>
      </c>
      <c r="G3791">
        <v>1341115</v>
      </c>
      <c r="H3791" t="s">
        <v>10654</v>
      </c>
      <c r="I3791" t="s">
        <v>10655</v>
      </c>
      <c r="J3791" t="s">
        <v>5324</v>
      </c>
      <c r="K3791" t="s">
        <v>33</v>
      </c>
      <c r="L3791" t="s">
        <v>34</v>
      </c>
      <c r="N3791" t="s">
        <v>10656</v>
      </c>
      <c r="O3791" t="s">
        <v>36</v>
      </c>
      <c r="P3791">
        <v>0</v>
      </c>
      <c r="Q3791">
        <v>1388</v>
      </c>
      <c r="R3791">
        <v>23</v>
      </c>
      <c r="S3791" t="s">
        <v>37</v>
      </c>
      <c r="T3791">
        <v>1411</v>
      </c>
      <c r="U3791" t="s">
        <v>38</v>
      </c>
    </row>
    <row r="3792" spans="1:21" x14ac:dyDescent="0.3">
      <c r="A3792">
        <v>3549</v>
      </c>
      <c r="B3792" t="s">
        <v>16779</v>
      </c>
      <c r="C3792" t="s">
        <v>16780</v>
      </c>
      <c r="D3792">
        <f>VLOOKUP(Table1[[#This Row],[RR NO]],[1]!Table1[[RR No]:[IR]],19,0)</f>
        <v>180</v>
      </c>
      <c r="E3792" t="s">
        <v>28</v>
      </c>
      <c r="F3792" t="s">
        <v>29</v>
      </c>
      <c r="G3792">
        <v>1341124</v>
      </c>
      <c r="H3792" t="s">
        <v>7715</v>
      </c>
      <c r="I3792" t="s">
        <v>16781</v>
      </c>
      <c r="J3792" t="s">
        <v>240</v>
      </c>
      <c r="K3792" t="s">
        <v>33</v>
      </c>
      <c r="L3792" t="s">
        <v>34</v>
      </c>
      <c r="N3792" t="s">
        <v>16782</v>
      </c>
      <c r="O3792" t="s">
        <v>36</v>
      </c>
      <c r="P3792">
        <v>0</v>
      </c>
      <c r="Q3792">
        <v>8453</v>
      </c>
      <c r="R3792">
        <v>6</v>
      </c>
      <c r="S3792" t="s">
        <v>37</v>
      </c>
      <c r="T3792">
        <v>8459</v>
      </c>
      <c r="U3792" t="s">
        <v>38</v>
      </c>
    </row>
    <row r="3793" spans="1:21" x14ac:dyDescent="0.3">
      <c r="A3793">
        <v>2161</v>
      </c>
      <c r="B3793" t="s">
        <v>10574</v>
      </c>
      <c r="C3793" t="s">
        <v>10575</v>
      </c>
      <c r="D3793">
        <f>VLOOKUP(Table1[[#This Row],[RR NO]],[1]!Table1[[RR No]:[IR]],19,0)</f>
        <v>180.9</v>
      </c>
      <c r="E3793" t="s">
        <v>28</v>
      </c>
      <c r="F3793" t="s">
        <v>29</v>
      </c>
      <c r="G3793">
        <v>1341124</v>
      </c>
      <c r="H3793" t="s">
        <v>396</v>
      </c>
      <c r="I3793" t="s">
        <v>10576</v>
      </c>
      <c r="J3793" t="s">
        <v>240</v>
      </c>
      <c r="K3793" t="s">
        <v>33</v>
      </c>
      <c r="L3793" t="s">
        <v>34</v>
      </c>
      <c r="N3793" t="s">
        <v>10577</v>
      </c>
      <c r="O3793" t="s">
        <v>36</v>
      </c>
      <c r="P3793">
        <v>0</v>
      </c>
      <c r="Q3793">
        <v>6179</v>
      </c>
      <c r="R3793">
        <v>13</v>
      </c>
      <c r="S3793" t="s">
        <v>37</v>
      </c>
      <c r="T3793">
        <v>6192</v>
      </c>
      <c r="U3793" t="s">
        <v>38</v>
      </c>
    </row>
    <row r="3794" spans="1:21" x14ac:dyDescent="0.3">
      <c r="A3794">
        <v>1281</v>
      </c>
      <c r="B3794" t="s">
        <v>6472</v>
      </c>
      <c r="C3794" t="s">
        <v>6473</v>
      </c>
      <c r="D3794">
        <f>VLOOKUP(Table1[[#This Row],[RR NO]],[1]!Table1[[RR No]:[IR]],19,0)</f>
        <v>181</v>
      </c>
      <c r="E3794" t="s">
        <v>28</v>
      </c>
      <c r="F3794" t="s">
        <v>29</v>
      </c>
      <c r="G3794">
        <v>1341115</v>
      </c>
      <c r="H3794" t="s">
        <v>6474</v>
      </c>
      <c r="I3794" t="s">
        <v>6475</v>
      </c>
      <c r="J3794" t="s">
        <v>5324</v>
      </c>
      <c r="K3794" t="s">
        <v>33</v>
      </c>
      <c r="L3794" t="s">
        <v>34</v>
      </c>
      <c r="N3794" t="s">
        <v>6476</v>
      </c>
      <c r="O3794" t="s">
        <v>36</v>
      </c>
      <c r="P3794">
        <v>0</v>
      </c>
      <c r="Q3794">
        <v>4281</v>
      </c>
      <c r="R3794">
        <v>21</v>
      </c>
      <c r="S3794" t="s">
        <v>37</v>
      </c>
      <c r="T3794">
        <v>4302</v>
      </c>
      <c r="U3794" t="s">
        <v>38</v>
      </c>
    </row>
    <row r="3795" spans="1:21" x14ac:dyDescent="0.3">
      <c r="A3795">
        <v>1723</v>
      </c>
      <c r="B3795" t="s">
        <v>8555</v>
      </c>
      <c r="C3795" t="s">
        <v>8556</v>
      </c>
      <c r="D3795">
        <f>VLOOKUP(Table1[[#This Row],[RR NO]],[1]!Table1[[RR No]:[IR]],19,0)</f>
        <v>181.1</v>
      </c>
      <c r="E3795" t="s">
        <v>28</v>
      </c>
      <c r="F3795" t="s">
        <v>29</v>
      </c>
      <c r="G3795">
        <v>1341124</v>
      </c>
      <c r="H3795" t="s">
        <v>8557</v>
      </c>
      <c r="I3795" t="s">
        <v>8558</v>
      </c>
      <c r="J3795" t="s">
        <v>322</v>
      </c>
      <c r="K3795" t="s">
        <v>33</v>
      </c>
      <c r="L3795" t="s">
        <v>34</v>
      </c>
      <c r="N3795" t="s">
        <v>8559</v>
      </c>
      <c r="O3795" t="s">
        <v>36</v>
      </c>
      <c r="P3795">
        <v>0</v>
      </c>
      <c r="Q3795">
        <v>4500</v>
      </c>
      <c r="R3795">
        <v>4</v>
      </c>
      <c r="S3795" t="s">
        <v>37</v>
      </c>
      <c r="T3795">
        <v>4504</v>
      </c>
      <c r="U3795" t="s">
        <v>38</v>
      </c>
    </row>
    <row r="3796" spans="1:21" hidden="1" x14ac:dyDescent="0.3">
      <c r="A3796">
        <v>3740</v>
      </c>
      <c r="B3796" t="s">
        <v>17648</v>
      </c>
      <c r="C3796" t="s">
        <v>17649</v>
      </c>
      <c r="D3796">
        <f>VLOOKUP(Table1[[#This Row],[RR NO]],[1]!Table1[[RR No]:[IR]],19,0)</f>
        <v>498</v>
      </c>
      <c r="E3796" t="s">
        <v>41</v>
      </c>
      <c r="F3796" t="s">
        <v>29</v>
      </c>
      <c r="G3796">
        <v>1341125</v>
      </c>
      <c r="H3796" t="s">
        <v>17650</v>
      </c>
      <c r="I3796" t="s">
        <v>10336</v>
      </c>
      <c r="J3796" t="s">
        <v>255</v>
      </c>
      <c r="K3796" t="s">
        <v>1035</v>
      </c>
      <c r="N3796" t="s">
        <v>17651</v>
      </c>
      <c r="O3796" t="s">
        <v>47</v>
      </c>
      <c r="P3796">
        <v>0</v>
      </c>
      <c r="Q3796">
        <v>0</v>
      </c>
      <c r="R3796">
        <v>0</v>
      </c>
      <c r="S3796" t="s">
        <v>49</v>
      </c>
      <c r="T3796">
        <v>21251</v>
      </c>
      <c r="U3796" t="s">
        <v>34</v>
      </c>
    </row>
    <row r="3797" spans="1:21" x14ac:dyDescent="0.3">
      <c r="A3797">
        <v>2632</v>
      </c>
      <c r="B3797" t="s">
        <v>12707</v>
      </c>
      <c r="C3797" t="s">
        <v>12708</v>
      </c>
      <c r="D3797">
        <f>VLOOKUP(Table1[[#This Row],[RR NO]],[1]!Table1[[RR No]:[IR]],19,0)</f>
        <v>181.6</v>
      </c>
      <c r="E3797" t="s">
        <v>28</v>
      </c>
      <c r="F3797" t="s">
        <v>29</v>
      </c>
      <c r="G3797">
        <v>1341106</v>
      </c>
      <c r="H3797" t="s">
        <v>12709</v>
      </c>
      <c r="I3797" t="s">
        <v>12710</v>
      </c>
      <c r="J3797" t="s">
        <v>500</v>
      </c>
      <c r="K3797" t="s">
        <v>33</v>
      </c>
      <c r="L3797" t="s">
        <v>34</v>
      </c>
      <c r="N3797" t="s">
        <v>12711</v>
      </c>
      <c r="O3797" t="s">
        <v>36</v>
      </c>
      <c r="P3797">
        <v>0</v>
      </c>
      <c r="Q3797">
        <v>5950</v>
      </c>
      <c r="R3797">
        <v>13</v>
      </c>
      <c r="S3797" t="s">
        <v>37</v>
      </c>
      <c r="T3797">
        <v>5963</v>
      </c>
      <c r="U3797" t="s">
        <v>38</v>
      </c>
    </row>
    <row r="3798" spans="1:21" x14ac:dyDescent="0.3">
      <c r="A3798">
        <v>2764</v>
      </c>
      <c r="B3798" t="s">
        <v>13304</v>
      </c>
      <c r="C3798" t="s">
        <v>13305</v>
      </c>
      <c r="D3798">
        <f>VLOOKUP(Table1[[#This Row],[RR NO]],[1]!Table1[[RR No]:[IR]],19,0)</f>
        <v>182</v>
      </c>
      <c r="E3798" t="s">
        <v>28</v>
      </c>
      <c r="F3798" t="s">
        <v>29</v>
      </c>
      <c r="G3798">
        <v>1341125</v>
      </c>
      <c r="H3798" t="s">
        <v>9375</v>
      </c>
      <c r="I3798" t="s">
        <v>13306</v>
      </c>
      <c r="J3798" t="s">
        <v>566</v>
      </c>
      <c r="K3798" t="s">
        <v>33</v>
      </c>
      <c r="L3798" t="s">
        <v>34</v>
      </c>
      <c r="N3798" t="s">
        <v>13307</v>
      </c>
      <c r="O3798" t="s">
        <v>36</v>
      </c>
      <c r="P3798">
        <v>0</v>
      </c>
      <c r="Q3798">
        <v>3322</v>
      </c>
      <c r="R3798">
        <v>5</v>
      </c>
      <c r="S3798" t="s">
        <v>37</v>
      </c>
      <c r="T3798">
        <v>3327</v>
      </c>
      <c r="U3798" t="s">
        <v>38</v>
      </c>
    </row>
    <row r="3799" spans="1:21" hidden="1" x14ac:dyDescent="0.3">
      <c r="A3799">
        <v>597</v>
      </c>
      <c r="B3799" t="s">
        <v>3141</v>
      </c>
      <c r="C3799" t="s">
        <v>3142</v>
      </c>
      <c r="D3799">
        <f>VLOOKUP(Table1[[#This Row],[RR NO]],[1]!Table1[[RR No]:[IR]],19,0)</f>
        <v>500</v>
      </c>
      <c r="E3799" t="s">
        <v>28</v>
      </c>
      <c r="F3799" t="s">
        <v>29</v>
      </c>
      <c r="G3799">
        <v>1341121</v>
      </c>
      <c r="H3799" t="s">
        <v>449</v>
      </c>
      <c r="I3799" t="s">
        <v>3143</v>
      </c>
      <c r="J3799" t="s">
        <v>903</v>
      </c>
      <c r="K3799" t="s">
        <v>1952</v>
      </c>
      <c r="N3799" t="s">
        <v>3144</v>
      </c>
      <c r="O3799" t="s">
        <v>36</v>
      </c>
      <c r="P3799">
        <v>0</v>
      </c>
      <c r="Q3799">
        <v>0</v>
      </c>
      <c r="R3799">
        <v>25</v>
      </c>
      <c r="S3799" t="s">
        <v>49</v>
      </c>
      <c r="T3799">
        <v>5600</v>
      </c>
      <c r="U3799" t="s">
        <v>3145</v>
      </c>
    </row>
    <row r="3800" spans="1:21" x14ac:dyDescent="0.3">
      <c r="A3800">
        <v>1690</v>
      </c>
      <c r="B3800" t="s">
        <v>8391</v>
      </c>
      <c r="C3800" t="s">
        <v>8392</v>
      </c>
      <c r="D3800">
        <f>VLOOKUP(Table1[[#This Row],[RR NO]],[1]!Table1[[RR No]:[IR]],19,0)</f>
        <v>183</v>
      </c>
      <c r="E3800" t="s">
        <v>28</v>
      </c>
      <c r="F3800" t="s">
        <v>29</v>
      </c>
      <c r="G3800">
        <v>1341124</v>
      </c>
      <c r="H3800" t="s">
        <v>8393</v>
      </c>
      <c r="I3800" t="s">
        <v>7853</v>
      </c>
      <c r="J3800" t="s">
        <v>322</v>
      </c>
      <c r="K3800" t="s">
        <v>33</v>
      </c>
      <c r="L3800" t="s">
        <v>34</v>
      </c>
      <c r="N3800" t="s">
        <v>8394</v>
      </c>
      <c r="O3800" t="s">
        <v>36</v>
      </c>
      <c r="P3800">
        <v>0</v>
      </c>
      <c r="Q3800">
        <v>7735</v>
      </c>
      <c r="R3800">
        <v>13</v>
      </c>
      <c r="S3800" t="s">
        <v>37</v>
      </c>
      <c r="T3800">
        <v>7748</v>
      </c>
      <c r="U3800" t="s">
        <v>38</v>
      </c>
    </row>
    <row r="3801" spans="1:21" x14ac:dyDescent="0.3">
      <c r="A3801">
        <v>3243</v>
      </c>
      <c r="B3801" t="s">
        <v>15408</v>
      </c>
      <c r="C3801" t="s">
        <v>15409</v>
      </c>
      <c r="D3801">
        <f>VLOOKUP(Table1[[#This Row],[RR NO]],[1]!Table1[[RR No]:[IR]],19,0)</f>
        <v>183.2</v>
      </c>
      <c r="E3801" t="s">
        <v>28</v>
      </c>
      <c r="F3801" t="s">
        <v>29</v>
      </c>
      <c r="G3801">
        <v>1341106</v>
      </c>
      <c r="H3801" t="s">
        <v>15410</v>
      </c>
      <c r="I3801" t="s">
        <v>15411</v>
      </c>
      <c r="J3801" t="s">
        <v>282</v>
      </c>
      <c r="K3801" t="s">
        <v>33</v>
      </c>
      <c r="L3801" t="s">
        <v>34</v>
      </c>
      <c r="N3801" t="s">
        <v>15412</v>
      </c>
      <c r="O3801" t="s">
        <v>36</v>
      </c>
      <c r="P3801">
        <v>0</v>
      </c>
      <c r="Q3801">
        <v>8637</v>
      </c>
      <c r="R3801">
        <v>27</v>
      </c>
      <c r="S3801" t="s">
        <v>37</v>
      </c>
      <c r="T3801">
        <v>8664</v>
      </c>
      <c r="U3801" t="s">
        <v>38</v>
      </c>
    </row>
    <row r="3802" spans="1:21" x14ac:dyDescent="0.3">
      <c r="A3802">
        <v>2870</v>
      </c>
      <c r="B3802" t="s">
        <v>13763</v>
      </c>
      <c r="C3802" t="s">
        <v>13764</v>
      </c>
      <c r="D3802">
        <f>VLOOKUP(Table1[[#This Row],[RR NO]],[1]!Table1[[RR No]:[IR]],19,0)</f>
        <v>183.7</v>
      </c>
      <c r="E3802" t="s">
        <v>28</v>
      </c>
      <c r="F3802" t="s">
        <v>29</v>
      </c>
      <c r="G3802">
        <v>1341112</v>
      </c>
      <c r="H3802" t="s">
        <v>94</v>
      </c>
      <c r="I3802" t="s">
        <v>13765</v>
      </c>
      <c r="J3802" t="s">
        <v>4110</v>
      </c>
      <c r="K3802" t="s">
        <v>33</v>
      </c>
      <c r="L3802" t="s">
        <v>34</v>
      </c>
      <c r="N3802" t="s">
        <v>13766</v>
      </c>
      <c r="O3802" t="s">
        <v>36</v>
      </c>
      <c r="P3802">
        <v>0</v>
      </c>
      <c r="Q3802">
        <v>5280</v>
      </c>
      <c r="R3802">
        <v>0</v>
      </c>
      <c r="S3802" t="s">
        <v>37</v>
      </c>
      <c r="T3802">
        <v>5280</v>
      </c>
      <c r="U3802" t="s">
        <v>38</v>
      </c>
    </row>
    <row r="3803" spans="1:21" hidden="1" x14ac:dyDescent="0.3">
      <c r="A3803">
        <v>2665</v>
      </c>
      <c r="B3803" t="s">
        <v>12857</v>
      </c>
      <c r="C3803" t="s">
        <v>12858</v>
      </c>
      <c r="D3803">
        <f>VLOOKUP(Table1[[#This Row],[RR NO]],[1]!Table1[[RR No]:[IR]],19,0)</f>
        <v>500</v>
      </c>
      <c r="E3803" t="s">
        <v>28</v>
      </c>
      <c r="F3803" t="s">
        <v>29</v>
      </c>
      <c r="G3803">
        <v>1341103</v>
      </c>
      <c r="H3803" t="s">
        <v>571</v>
      </c>
      <c r="I3803" t="s">
        <v>12859</v>
      </c>
      <c r="J3803" t="s">
        <v>6926</v>
      </c>
      <c r="K3803" t="s">
        <v>1699</v>
      </c>
      <c r="N3803" t="s">
        <v>34</v>
      </c>
      <c r="O3803" t="s">
        <v>150</v>
      </c>
      <c r="P3803">
        <v>0</v>
      </c>
      <c r="Q3803">
        <v>0</v>
      </c>
      <c r="R3803">
        <v>68</v>
      </c>
      <c r="S3803" t="s">
        <v>49</v>
      </c>
      <c r="T3803">
        <v>3643</v>
      </c>
      <c r="U3803" t="s">
        <v>34</v>
      </c>
    </row>
    <row r="3804" spans="1:21" x14ac:dyDescent="0.3">
      <c r="A3804">
        <v>3367</v>
      </c>
      <c r="B3804" t="s">
        <v>15965</v>
      </c>
      <c r="C3804" t="s">
        <v>15966</v>
      </c>
      <c r="D3804">
        <f>VLOOKUP(Table1[[#This Row],[RR NO]],[1]!Table1[[RR No]:[IR]],19,0)</f>
        <v>184</v>
      </c>
      <c r="E3804" t="s">
        <v>28</v>
      </c>
      <c r="F3804" t="s">
        <v>29</v>
      </c>
      <c r="G3804">
        <v>1341115</v>
      </c>
      <c r="H3804" t="s">
        <v>15967</v>
      </c>
      <c r="I3804" t="s">
        <v>15968</v>
      </c>
      <c r="J3804" t="s">
        <v>4525</v>
      </c>
      <c r="K3804" t="s">
        <v>33</v>
      </c>
      <c r="L3804" t="s">
        <v>34</v>
      </c>
      <c r="N3804" t="s">
        <v>15969</v>
      </c>
      <c r="O3804" t="s">
        <v>36</v>
      </c>
      <c r="P3804">
        <v>0</v>
      </c>
      <c r="Q3804">
        <v>5395</v>
      </c>
      <c r="R3804">
        <v>9</v>
      </c>
      <c r="S3804" t="s">
        <v>37</v>
      </c>
      <c r="T3804">
        <v>5404</v>
      </c>
      <c r="U3804" t="s">
        <v>38</v>
      </c>
    </row>
    <row r="3805" spans="1:21" x14ac:dyDescent="0.3">
      <c r="A3805">
        <v>4142</v>
      </c>
      <c r="B3805" t="s">
        <v>19386</v>
      </c>
      <c r="C3805" t="s">
        <v>19387</v>
      </c>
      <c r="D3805">
        <f>VLOOKUP(Table1[[#This Row],[RR NO]],[1]!Table1[[RR No]:[IR]],19,0)</f>
        <v>184</v>
      </c>
      <c r="E3805" t="s">
        <v>28</v>
      </c>
      <c r="F3805" t="s">
        <v>29</v>
      </c>
      <c r="G3805">
        <v>1341112</v>
      </c>
      <c r="H3805" t="s">
        <v>7680</v>
      </c>
      <c r="I3805" t="s">
        <v>19388</v>
      </c>
      <c r="J3805" t="s">
        <v>451</v>
      </c>
      <c r="K3805" t="s">
        <v>33</v>
      </c>
      <c r="L3805" t="s">
        <v>34</v>
      </c>
      <c r="N3805" t="s">
        <v>19389</v>
      </c>
      <c r="O3805" t="s">
        <v>36</v>
      </c>
      <c r="P3805">
        <v>0</v>
      </c>
      <c r="Q3805">
        <v>3950</v>
      </c>
      <c r="R3805">
        <v>0</v>
      </c>
      <c r="S3805" t="s">
        <v>37</v>
      </c>
      <c r="T3805">
        <v>3950</v>
      </c>
      <c r="U3805" t="s">
        <v>38</v>
      </c>
    </row>
    <row r="3806" spans="1:21" x14ac:dyDescent="0.3">
      <c r="A3806">
        <v>2176</v>
      </c>
      <c r="B3806" t="s">
        <v>10648</v>
      </c>
      <c r="C3806" t="s">
        <v>10649</v>
      </c>
      <c r="D3806">
        <f>VLOOKUP(Table1[[#This Row],[RR NO]],[1]!Table1[[RR No]:[IR]],19,0)</f>
        <v>185.6</v>
      </c>
      <c r="E3806" t="s">
        <v>28</v>
      </c>
      <c r="F3806" t="s">
        <v>29</v>
      </c>
      <c r="G3806">
        <v>1341106</v>
      </c>
      <c r="H3806" t="s">
        <v>9375</v>
      </c>
      <c r="I3806" t="s">
        <v>10650</v>
      </c>
      <c r="J3806" t="s">
        <v>282</v>
      </c>
      <c r="K3806" t="s">
        <v>33</v>
      </c>
      <c r="L3806" t="s">
        <v>34</v>
      </c>
      <c r="N3806" t="s">
        <v>10651</v>
      </c>
      <c r="O3806" t="s">
        <v>36</v>
      </c>
      <c r="P3806">
        <v>0</v>
      </c>
      <c r="Q3806">
        <v>4197</v>
      </c>
      <c r="R3806">
        <v>26</v>
      </c>
      <c r="S3806" t="s">
        <v>37</v>
      </c>
      <c r="T3806">
        <v>4223</v>
      </c>
      <c r="U3806" t="s">
        <v>38</v>
      </c>
    </row>
    <row r="3807" spans="1:21" x14ac:dyDescent="0.3">
      <c r="A3807">
        <v>1604</v>
      </c>
      <c r="B3807" t="s">
        <v>7995</v>
      </c>
      <c r="C3807" t="s">
        <v>7996</v>
      </c>
      <c r="D3807">
        <f>VLOOKUP(Table1[[#This Row],[RR NO]],[1]!Table1[[RR No]:[IR]],19,0)</f>
        <v>185.9</v>
      </c>
      <c r="E3807" t="s">
        <v>41</v>
      </c>
      <c r="F3807" t="s">
        <v>29</v>
      </c>
      <c r="G3807">
        <v>1341124</v>
      </c>
      <c r="H3807" t="s">
        <v>7997</v>
      </c>
      <c r="I3807" t="s">
        <v>7998</v>
      </c>
      <c r="J3807" t="s">
        <v>322</v>
      </c>
      <c r="K3807" t="s">
        <v>33</v>
      </c>
      <c r="L3807" t="s">
        <v>34</v>
      </c>
      <c r="N3807" t="s">
        <v>7999</v>
      </c>
      <c r="O3807" t="s">
        <v>36</v>
      </c>
      <c r="P3807">
        <v>0</v>
      </c>
      <c r="Q3807">
        <v>13353</v>
      </c>
      <c r="R3807">
        <v>1</v>
      </c>
      <c r="S3807" t="s">
        <v>37</v>
      </c>
      <c r="T3807">
        <v>13354</v>
      </c>
      <c r="U3807" t="s">
        <v>38</v>
      </c>
    </row>
    <row r="3808" spans="1:21" hidden="1" x14ac:dyDescent="0.3">
      <c r="A3808">
        <v>1668</v>
      </c>
      <c r="B3808" t="s">
        <v>8288</v>
      </c>
      <c r="C3808" t="s">
        <v>8289</v>
      </c>
      <c r="D3808">
        <f>VLOOKUP(Table1[[#This Row],[RR NO]],[1]!Table1[[RR No]:[IR]],19,0)</f>
        <v>501</v>
      </c>
      <c r="E3808" t="s">
        <v>28</v>
      </c>
      <c r="F3808" t="s">
        <v>29</v>
      </c>
      <c r="G3808">
        <v>1341121</v>
      </c>
      <c r="H3808" t="s">
        <v>8290</v>
      </c>
      <c r="I3808" t="s">
        <v>8291</v>
      </c>
      <c r="J3808" t="s">
        <v>1878</v>
      </c>
      <c r="K3808" t="s">
        <v>3168</v>
      </c>
      <c r="N3808" t="s">
        <v>34</v>
      </c>
      <c r="O3808" t="s">
        <v>150</v>
      </c>
      <c r="P3808">
        <v>0</v>
      </c>
      <c r="Q3808">
        <v>0</v>
      </c>
      <c r="R3808">
        <v>33</v>
      </c>
      <c r="S3808" t="s">
        <v>49</v>
      </c>
      <c r="T3808">
        <v>10074</v>
      </c>
      <c r="U3808" t="s">
        <v>34</v>
      </c>
    </row>
    <row r="3809" spans="1:21" x14ac:dyDescent="0.3">
      <c r="A3809">
        <v>647</v>
      </c>
      <c r="B3809" t="s">
        <v>3404</v>
      </c>
      <c r="C3809" t="s">
        <v>3405</v>
      </c>
      <c r="D3809">
        <f>VLOOKUP(Table1[[#This Row],[RR NO]],[1]!Table1[[RR No]:[IR]],19,0)</f>
        <v>186</v>
      </c>
      <c r="E3809" t="s">
        <v>28</v>
      </c>
      <c r="F3809" t="s">
        <v>29</v>
      </c>
      <c r="G3809">
        <v>1341106</v>
      </c>
      <c r="H3809" t="s">
        <v>3406</v>
      </c>
      <c r="I3809" t="s">
        <v>3407</v>
      </c>
      <c r="J3809" t="s">
        <v>500</v>
      </c>
      <c r="K3809" t="s">
        <v>33</v>
      </c>
      <c r="L3809" t="s">
        <v>34</v>
      </c>
      <c r="N3809" t="s">
        <v>3408</v>
      </c>
      <c r="O3809" t="s">
        <v>36</v>
      </c>
      <c r="P3809">
        <v>0</v>
      </c>
      <c r="Q3809">
        <v>10561</v>
      </c>
      <c r="R3809">
        <v>6</v>
      </c>
      <c r="S3809" t="s">
        <v>37</v>
      </c>
      <c r="T3809">
        <v>10567</v>
      </c>
      <c r="U3809" t="s">
        <v>38</v>
      </c>
    </row>
    <row r="3810" spans="1:21" x14ac:dyDescent="0.3">
      <c r="A3810">
        <v>1087</v>
      </c>
      <c r="B3810" t="s">
        <v>5581</v>
      </c>
      <c r="C3810" t="s">
        <v>5582</v>
      </c>
      <c r="D3810">
        <f>VLOOKUP(Table1[[#This Row],[RR NO]],[1]!Table1[[RR No]:[IR]],19,0)</f>
        <v>186</v>
      </c>
      <c r="E3810" t="s">
        <v>28</v>
      </c>
      <c r="F3810" t="s">
        <v>29</v>
      </c>
      <c r="G3810">
        <v>1341115</v>
      </c>
      <c r="H3810" t="s">
        <v>94</v>
      </c>
      <c r="I3810" t="s">
        <v>5583</v>
      </c>
      <c r="J3810" t="s">
        <v>5324</v>
      </c>
      <c r="K3810" t="s">
        <v>33</v>
      </c>
      <c r="L3810" t="s">
        <v>34</v>
      </c>
      <c r="N3810" t="s">
        <v>5584</v>
      </c>
      <c r="O3810" t="s">
        <v>36</v>
      </c>
      <c r="P3810">
        <v>0</v>
      </c>
      <c r="Q3810">
        <v>3112</v>
      </c>
      <c r="R3810">
        <v>13</v>
      </c>
      <c r="S3810" t="s">
        <v>37</v>
      </c>
      <c r="T3810">
        <v>3125</v>
      </c>
      <c r="U3810" t="s">
        <v>38</v>
      </c>
    </row>
    <row r="3811" spans="1:21" hidden="1" x14ac:dyDescent="0.3">
      <c r="A3811">
        <v>2862</v>
      </c>
      <c r="B3811" t="s">
        <v>13727</v>
      </c>
      <c r="C3811" t="s">
        <v>13728</v>
      </c>
      <c r="D3811">
        <f>VLOOKUP(Table1[[#This Row],[RR NO]],[1]!Table1[[RR No]:[IR]],19,0)</f>
        <v>503</v>
      </c>
      <c r="E3811" t="s">
        <v>28</v>
      </c>
      <c r="F3811" t="s">
        <v>29</v>
      </c>
      <c r="G3811">
        <v>1341110</v>
      </c>
      <c r="H3811" t="s">
        <v>13729</v>
      </c>
      <c r="I3811" t="s">
        <v>11832</v>
      </c>
      <c r="J3811" t="s">
        <v>1034</v>
      </c>
      <c r="K3811" t="s">
        <v>1035</v>
      </c>
      <c r="N3811" t="s">
        <v>13730</v>
      </c>
      <c r="O3811" t="s">
        <v>47</v>
      </c>
      <c r="P3811">
        <v>0</v>
      </c>
      <c r="Q3811">
        <v>0</v>
      </c>
      <c r="R3811">
        <v>0</v>
      </c>
      <c r="S3811" t="s">
        <v>49</v>
      </c>
      <c r="T3811">
        <v>3047</v>
      </c>
      <c r="U3811" t="s">
        <v>34</v>
      </c>
    </row>
    <row r="3812" spans="1:21" hidden="1" x14ac:dyDescent="0.3">
      <c r="A3812">
        <v>1927</v>
      </c>
      <c r="B3812" t="s">
        <v>9488</v>
      </c>
      <c r="C3812" t="s">
        <v>9489</v>
      </c>
      <c r="D3812">
        <f>VLOOKUP(Table1[[#This Row],[RR NO]],[1]!Table1[[RR No]:[IR]],19,0)</f>
        <v>503.5</v>
      </c>
      <c r="E3812" t="s">
        <v>28</v>
      </c>
      <c r="F3812" t="s">
        <v>198</v>
      </c>
      <c r="G3812">
        <v>1341117</v>
      </c>
      <c r="H3812" t="s">
        <v>4254</v>
      </c>
      <c r="I3812" t="s">
        <v>9490</v>
      </c>
      <c r="J3812" t="s">
        <v>601</v>
      </c>
      <c r="K3812" t="s">
        <v>1699</v>
      </c>
      <c r="N3812" t="s">
        <v>9491</v>
      </c>
      <c r="O3812" t="s">
        <v>47</v>
      </c>
      <c r="P3812">
        <v>0</v>
      </c>
      <c r="Q3812">
        <v>0</v>
      </c>
      <c r="R3812">
        <v>8</v>
      </c>
      <c r="S3812" t="s">
        <v>49</v>
      </c>
      <c r="T3812">
        <v>459</v>
      </c>
      <c r="U3812" t="s">
        <v>9492</v>
      </c>
    </row>
    <row r="3813" spans="1:21" x14ac:dyDescent="0.3">
      <c r="A3813">
        <v>3205</v>
      </c>
      <c r="B3813" t="s">
        <v>15243</v>
      </c>
      <c r="C3813" t="s">
        <v>15244</v>
      </c>
      <c r="D3813">
        <f>VLOOKUP(Table1[[#This Row],[RR NO]],[1]!Table1[[RR No]:[IR]],19,0)</f>
        <v>186</v>
      </c>
      <c r="E3813" t="s">
        <v>28</v>
      </c>
      <c r="F3813" t="s">
        <v>29</v>
      </c>
      <c r="G3813">
        <v>1341121</v>
      </c>
      <c r="H3813" t="s">
        <v>74</v>
      </c>
      <c r="I3813" t="s">
        <v>15245</v>
      </c>
      <c r="J3813" t="s">
        <v>1651</v>
      </c>
      <c r="K3813" t="s">
        <v>33</v>
      </c>
      <c r="L3813" t="s">
        <v>34</v>
      </c>
      <c r="N3813" t="s">
        <v>15246</v>
      </c>
      <c r="O3813" t="s">
        <v>36</v>
      </c>
      <c r="P3813">
        <v>0</v>
      </c>
      <c r="Q3813">
        <v>8598</v>
      </c>
      <c r="R3813">
        <v>0</v>
      </c>
      <c r="S3813" t="s">
        <v>37</v>
      </c>
      <c r="T3813">
        <v>8598</v>
      </c>
      <c r="U3813" t="s">
        <v>38</v>
      </c>
    </row>
    <row r="3814" spans="1:21" hidden="1" x14ac:dyDescent="0.3">
      <c r="A3814">
        <v>1444</v>
      </c>
      <c r="B3814" t="s">
        <v>7242</v>
      </c>
      <c r="C3814" t="s">
        <v>7243</v>
      </c>
      <c r="D3814">
        <f>VLOOKUP(Table1[[#This Row],[RR NO]],[1]!Table1[[RR No]:[IR]],19,0)</f>
        <v>505</v>
      </c>
      <c r="E3814" t="s">
        <v>28</v>
      </c>
      <c r="F3814" t="s">
        <v>29</v>
      </c>
      <c r="G3814">
        <v>1341121</v>
      </c>
      <c r="H3814" t="s">
        <v>7244</v>
      </c>
      <c r="I3814" t="s">
        <v>7245</v>
      </c>
      <c r="J3814" t="s">
        <v>1878</v>
      </c>
      <c r="K3814" t="s">
        <v>1759</v>
      </c>
      <c r="N3814" t="s">
        <v>7246</v>
      </c>
      <c r="O3814" t="s">
        <v>47</v>
      </c>
      <c r="P3814">
        <v>0</v>
      </c>
      <c r="Q3814">
        <v>0</v>
      </c>
      <c r="R3814">
        <v>24</v>
      </c>
      <c r="S3814" t="s">
        <v>49</v>
      </c>
      <c r="T3814">
        <v>11813</v>
      </c>
      <c r="U3814" t="s">
        <v>34</v>
      </c>
    </row>
    <row r="3815" spans="1:21" hidden="1" x14ac:dyDescent="0.3">
      <c r="A3815">
        <v>1970</v>
      </c>
      <c r="B3815" t="s">
        <v>9693</v>
      </c>
      <c r="C3815" t="s">
        <v>9694</v>
      </c>
      <c r="D3815">
        <f>VLOOKUP(Table1[[#This Row],[RR NO]],[1]!Table1[[RR No]:[IR]],19,0)</f>
        <v>505.7</v>
      </c>
      <c r="E3815" t="s">
        <v>28</v>
      </c>
      <c r="F3815" t="s">
        <v>29</v>
      </c>
      <c r="G3815">
        <v>1341104</v>
      </c>
      <c r="H3815" t="s">
        <v>9695</v>
      </c>
      <c r="I3815" t="s">
        <v>9696</v>
      </c>
      <c r="J3815" t="s">
        <v>1281</v>
      </c>
      <c r="K3815" t="s">
        <v>3641</v>
      </c>
      <c r="N3815" t="s">
        <v>9697</v>
      </c>
      <c r="O3815" t="s">
        <v>47</v>
      </c>
      <c r="P3815">
        <v>0</v>
      </c>
      <c r="Q3815">
        <v>0</v>
      </c>
      <c r="R3815">
        <v>8</v>
      </c>
      <c r="S3815" t="s">
        <v>49</v>
      </c>
      <c r="T3815">
        <v>9084</v>
      </c>
      <c r="U3815" t="s">
        <v>34</v>
      </c>
    </row>
    <row r="3816" spans="1:21" x14ac:dyDescent="0.3">
      <c r="A3816">
        <v>150</v>
      </c>
      <c r="B3816" t="s">
        <v>876</v>
      </c>
      <c r="C3816" t="s">
        <v>877</v>
      </c>
      <c r="D3816">
        <f>VLOOKUP(Table1[[#This Row],[RR NO]],[1]!Table1[[RR No]:[IR]],19,0)</f>
        <v>186.2</v>
      </c>
      <c r="E3816" t="s">
        <v>28</v>
      </c>
      <c r="F3816" t="s">
        <v>29</v>
      </c>
      <c r="G3816">
        <v>1341124</v>
      </c>
      <c r="H3816" t="s">
        <v>878</v>
      </c>
      <c r="I3816" t="s">
        <v>879</v>
      </c>
      <c r="J3816" t="s">
        <v>322</v>
      </c>
      <c r="K3816" t="s">
        <v>33</v>
      </c>
      <c r="L3816" t="s">
        <v>34</v>
      </c>
      <c r="N3816" t="s">
        <v>880</v>
      </c>
      <c r="O3816" t="s">
        <v>36</v>
      </c>
      <c r="P3816">
        <v>0</v>
      </c>
      <c r="Q3816">
        <v>8767</v>
      </c>
      <c r="R3816">
        <v>14</v>
      </c>
      <c r="S3816" t="s">
        <v>37</v>
      </c>
      <c r="T3816">
        <v>8781</v>
      </c>
      <c r="U3816" t="s">
        <v>38</v>
      </c>
    </row>
    <row r="3817" spans="1:21" x14ac:dyDescent="0.3">
      <c r="A3817">
        <v>2111</v>
      </c>
      <c r="B3817" t="s">
        <v>10338</v>
      </c>
      <c r="C3817" t="s">
        <v>10339</v>
      </c>
      <c r="D3817">
        <f>VLOOKUP(Table1[[#This Row],[RR NO]],[1]!Table1[[RR No]:[IR]],19,0)</f>
        <v>186.5</v>
      </c>
      <c r="E3817" t="s">
        <v>28</v>
      </c>
      <c r="F3817" t="s">
        <v>29</v>
      </c>
      <c r="G3817">
        <v>1341106</v>
      </c>
      <c r="H3817" t="s">
        <v>2779</v>
      </c>
      <c r="I3817" t="s">
        <v>10340</v>
      </c>
      <c r="J3817" t="s">
        <v>500</v>
      </c>
      <c r="K3817" t="s">
        <v>33</v>
      </c>
      <c r="L3817" t="s">
        <v>34</v>
      </c>
      <c r="N3817" t="s">
        <v>10341</v>
      </c>
      <c r="O3817" t="s">
        <v>36</v>
      </c>
      <c r="P3817">
        <v>0</v>
      </c>
      <c r="Q3817">
        <v>6795</v>
      </c>
      <c r="R3817">
        <v>16</v>
      </c>
      <c r="S3817" t="s">
        <v>37</v>
      </c>
      <c r="T3817">
        <v>6811</v>
      </c>
      <c r="U3817" t="s">
        <v>38</v>
      </c>
    </row>
    <row r="3818" spans="1:21" x14ac:dyDescent="0.3">
      <c r="A3818">
        <v>3651</v>
      </c>
      <c r="B3818" t="s">
        <v>17241</v>
      </c>
      <c r="C3818" t="s">
        <v>17242</v>
      </c>
      <c r="D3818">
        <f>VLOOKUP(Table1[[#This Row],[RR NO]],[1]!Table1[[RR No]:[IR]],19,0)</f>
        <v>187</v>
      </c>
      <c r="E3818" t="s">
        <v>28</v>
      </c>
      <c r="F3818" t="s">
        <v>29</v>
      </c>
      <c r="G3818">
        <v>1341106</v>
      </c>
      <c r="H3818" t="s">
        <v>17243</v>
      </c>
      <c r="I3818" t="s">
        <v>17244</v>
      </c>
      <c r="J3818" t="s">
        <v>282</v>
      </c>
      <c r="K3818" t="s">
        <v>33</v>
      </c>
      <c r="L3818" t="s">
        <v>34</v>
      </c>
      <c r="N3818" t="s">
        <v>17245</v>
      </c>
      <c r="O3818" t="s">
        <v>36</v>
      </c>
      <c r="P3818">
        <v>0</v>
      </c>
      <c r="Q3818">
        <v>10496</v>
      </c>
      <c r="R3818">
        <v>0</v>
      </c>
      <c r="S3818" t="s">
        <v>37</v>
      </c>
      <c r="T3818">
        <v>10496</v>
      </c>
      <c r="U3818" t="s">
        <v>38</v>
      </c>
    </row>
    <row r="3819" spans="1:21" hidden="1" x14ac:dyDescent="0.3">
      <c r="A3819">
        <v>2822</v>
      </c>
      <c r="B3819" t="s">
        <v>13552</v>
      </c>
      <c r="C3819" t="s">
        <v>13553</v>
      </c>
      <c r="D3819">
        <f>VLOOKUP(Table1[[#This Row],[RR NO]],[1]!Table1[[RR No]:[IR]],19,0)</f>
        <v>508</v>
      </c>
      <c r="E3819" t="s">
        <v>28</v>
      </c>
      <c r="F3819" t="s">
        <v>29</v>
      </c>
      <c r="G3819">
        <v>1341121</v>
      </c>
      <c r="H3819" t="s">
        <v>571</v>
      </c>
      <c r="I3819" t="s">
        <v>13554</v>
      </c>
      <c r="J3819" t="s">
        <v>3175</v>
      </c>
      <c r="K3819" t="s">
        <v>3176</v>
      </c>
      <c r="N3819" t="s">
        <v>34</v>
      </c>
      <c r="O3819" t="s">
        <v>150</v>
      </c>
      <c r="P3819">
        <v>0</v>
      </c>
      <c r="Q3819">
        <v>0</v>
      </c>
      <c r="R3819">
        <v>29</v>
      </c>
      <c r="S3819" t="s">
        <v>49</v>
      </c>
      <c r="T3819">
        <v>11142</v>
      </c>
      <c r="U3819" t="s">
        <v>34</v>
      </c>
    </row>
    <row r="3820" spans="1:21" x14ac:dyDescent="0.3">
      <c r="A3820">
        <v>3595</v>
      </c>
      <c r="B3820" t="s">
        <v>16983</v>
      </c>
      <c r="C3820" t="s">
        <v>16984</v>
      </c>
      <c r="D3820">
        <f>VLOOKUP(Table1[[#This Row],[RR NO]],[1]!Table1[[RR No]:[IR]],19,0)</f>
        <v>187.4</v>
      </c>
      <c r="E3820" t="s">
        <v>28</v>
      </c>
      <c r="F3820" t="s">
        <v>29</v>
      </c>
      <c r="G3820">
        <v>1341106</v>
      </c>
      <c r="H3820" t="s">
        <v>912</v>
      </c>
      <c r="I3820" t="s">
        <v>16985</v>
      </c>
      <c r="J3820" t="s">
        <v>500</v>
      </c>
      <c r="K3820" t="s">
        <v>33</v>
      </c>
      <c r="L3820" t="s">
        <v>34</v>
      </c>
      <c r="N3820" t="s">
        <v>16986</v>
      </c>
      <c r="O3820" t="s">
        <v>36</v>
      </c>
      <c r="P3820">
        <v>0</v>
      </c>
      <c r="Q3820">
        <v>6400</v>
      </c>
      <c r="R3820">
        <v>6</v>
      </c>
      <c r="S3820" t="s">
        <v>37</v>
      </c>
      <c r="T3820">
        <v>6406</v>
      </c>
      <c r="U3820" t="s">
        <v>38</v>
      </c>
    </row>
    <row r="3821" spans="1:21" x14ac:dyDescent="0.3">
      <c r="A3821">
        <v>1288</v>
      </c>
      <c r="B3821" t="s">
        <v>6505</v>
      </c>
      <c r="C3821" t="s">
        <v>6506</v>
      </c>
      <c r="D3821">
        <f>VLOOKUP(Table1[[#This Row],[RR NO]],[1]!Table1[[RR No]:[IR]],19,0)</f>
        <v>189</v>
      </c>
      <c r="E3821" t="s">
        <v>28</v>
      </c>
      <c r="F3821" t="s">
        <v>29</v>
      </c>
      <c r="G3821">
        <v>1341112</v>
      </c>
      <c r="H3821" t="s">
        <v>6507</v>
      </c>
      <c r="I3821" t="s">
        <v>6508</v>
      </c>
      <c r="J3821" t="s">
        <v>2114</v>
      </c>
      <c r="K3821" t="s">
        <v>33</v>
      </c>
      <c r="L3821" t="s">
        <v>34</v>
      </c>
      <c r="N3821" t="s">
        <v>6509</v>
      </c>
      <c r="O3821" t="s">
        <v>36</v>
      </c>
      <c r="P3821">
        <v>0</v>
      </c>
      <c r="Q3821">
        <v>4910</v>
      </c>
      <c r="R3821">
        <v>0</v>
      </c>
      <c r="S3821" t="s">
        <v>37</v>
      </c>
      <c r="T3821">
        <v>4910</v>
      </c>
      <c r="U3821" t="s">
        <v>38</v>
      </c>
    </row>
    <row r="3822" spans="1:21" hidden="1" x14ac:dyDescent="0.3">
      <c r="A3822">
        <v>4470</v>
      </c>
      <c r="B3822" t="s">
        <v>21227</v>
      </c>
      <c r="C3822" t="s">
        <v>21228</v>
      </c>
      <c r="D3822">
        <f>VLOOKUP(Table1[[#This Row],[RR NO]],[1]!Table1[[RR No]:[IR]],19,0)</f>
        <v>509</v>
      </c>
      <c r="E3822" t="s">
        <v>28</v>
      </c>
      <c r="F3822" t="s">
        <v>29</v>
      </c>
      <c r="G3822">
        <v>1341104</v>
      </c>
      <c r="H3822" t="s">
        <v>21229</v>
      </c>
      <c r="I3822" t="s">
        <v>21230</v>
      </c>
      <c r="J3822" t="s">
        <v>20111</v>
      </c>
      <c r="K3822" t="s">
        <v>1759</v>
      </c>
      <c r="N3822" t="s">
        <v>21231</v>
      </c>
      <c r="O3822" t="s">
        <v>291</v>
      </c>
      <c r="P3822">
        <v>0</v>
      </c>
      <c r="Q3822">
        <v>0</v>
      </c>
      <c r="R3822">
        <v>0</v>
      </c>
      <c r="S3822" t="s">
        <v>49</v>
      </c>
      <c r="T3822">
        <v>0</v>
      </c>
    </row>
    <row r="3823" spans="1:21" x14ac:dyDescent="0.3">
      <c r="A3823">
        <v>686</v>
      </c>
      <c r="B3823" t="s">
        <v>3607</v>
      </c>
      <c r="C3823" t="s">
        <v>3608</v>
      </c>
      <c r="D3823">
        <f>VLOOKUP(Table1[[#This Row],[RR NO]],[1]!Table1[[RR No]:[IR]],19,0)</f>
        <v>191</v>
      </c>
      <c r="E3823" t="s">
        <v>28</v>
      </c>
      <c r="F3823" t="s">
        <v>29</v>
      </c>
      <c r="G3823">
        <v>1341104</v>
      </c>
      <c r="H3823" t="s">
        <v>1021</v>
      </c>
      <c r="I3823" t="s">
        <v>3609</v>
      </c>
      <c r="J3823" t="s">
        <v>518</v>
      </c>
      <c r="K3823" t="s">
        <v>33</v>
      </c>
      <c r="L3823" t="s">
        <v>34</v>
      </c>
      <c r="N3823" t="s">
        <v>3610</v>
      </c>
      <c r="O3823" t="s">
        <v>36</v>
      </c>
      <c r="P3823">
        <v>0</v>
      </c>
      <c r="Q3823">
        <v>5805</v>
      </c>
      <c r="R3823">
        <v>0</v>
      </c>
      <c r="S3823" t="s">
        <v>37</v>
      </c>
      <c r="T3823">
        <v>5805</v>
      </c>
      <c r="U3823" t="s">
        <v>38</v>
      </c>
    </row>
    <row r="3824" spans="1:21" x14ac:dyDescent="0.3">
      <c r="A3824">
        <v>2627</v>
      </c>
      <c r="B3824" t="s">
        <v>12691</v>
      </c>
      <c r="C3824" t="s">
        <v>12692</v>
      </c>
      <c r="D3824">
        <f>VLOOKUP(Table1[[#This Row],[RR NO]],[1]!Table1[[RR No]:[IR]],19,0)</f>
        <v>191</v>
      </c>
      <c r="E3824" t="s">
        <v>28</v>
      </c>
      <c r="F3824" t="s">
        <v>29</v>
      </c>
      <c r="G3824">
        <v>1341105</v>
      </c>
      <c r="H3824" t="s">
        <v>10446</v>
      </c>
      <c r="I3824" t="s">
        <v>12693</v>
      </c>
      <c r="J3824" t="s">
        <v>310</v>
      </c>
      <c r="K3824" t="s">
        <v>33</v>
      </c>
      <c r="L3824" t="s">
        <v>34</v>
      </c>
      <c r="N3824" t="s">
        <v>12694</v>
      </c>
      <c r="O3824" t="s">
        <v>36</v>
      </c>
      <c r="P3824">
        <v>0</v>
      </c>
      <c r="Q3824">
        <v>3834</v>
      </c>
      <c r="R3824">
        <v>16</v>
      </c>
      <c r="S3824" t="s">
        <v>37</v>
      </c>
      <c r="T3824">
        <v>3850</v>
      </c>
      <c r="U3824" t="s">
        <v>584</v>
      </c>
    </row>
    <row r="3825" spans="1:21" x14ac:dyDescent="0.3">
      <c r="A3825">
        <v>581</v>
      </c>
      <c r="B3825" t="s">
        <v>3065</v>
      </c>
      <c r="C3825" t="s">
        <v>3066</v>
      </c>
      <c r="D3825">
        <f>VLOOKUP(Table1[[#This Row],[RR NO]],[1]!Table1[[RR No]:[IR]],19,0)</f>
        <v>193</v>
      </c>
      <c r="E3825" t="s">
        <v>28</v>
      </c>
      <c r="F3825" t="s">
        <v>29</v>
      </c>
      <c r="G3825">
        <v>1341112</v>
      </c>
      <c r="H3825" t="s">
        <v>146</v>
      </c>
      <c r="I3825" t="s">
        <v>3067</v>
      </c>
      <c r="J3825" t="s">
        <v>451</v>
      </c>
      <c r="K3825" t="s">
        <v>33</v>
      </c>
      <c r="L3825" t="s">
        <v>34</v>
      </c>
      <c r="N3825" t="s">
        <v>3068</v>
      </c>
      <c r="O3825" t="s">
        <v>36</v>
      </c>
      <c r="P3825">
        <v>0</v>
      </c>
      <c r="Q3825">
        <v>7825</v>
      </c>
      <c r="R3825">
        <v>0</v>
      </c>
      <c r="S3825" t="s">
        <v>37</v>
      </c>
      <c r="T3825">
        <v>7825</v>
      </c>
      <c r="U3825" t="s">
        <v>38</v>
      </c>
    </row>
    <row r="3826" spans="1:21" x14ac:dyDescent="0.3">
      <c r="A3826">
        <v>2259</v>
      </c>
      <c r="B3826" t="s">
        <v>11022</v>
      </c>
      <c r="C3826" t="s">
        <v>11023</v>
      </c>
      <c r="D3826">
        <f>VLOOKUP(Table1[[#This Row],[RR NO]],[1]!Table1[[RR No]:[IR]],19,0)</f>
        <v>193</v>
      </c>
      <c r="E3826" t="s">
        <v>28</v>
      </c>
      <c r="F3826" t="s">
        <v>29</v>
      </c>
      <c r="G3826">
        <v>1341124</v>
      </c>
      <c r="H3826" t="s">
        <v>715</v>
      </c>
      <c r="I3826" t="s">
        <v>523</v>
      </c>
      <c r="J3826" t="s">
        <v>322</v>
      </c>
      <c r="K3826" t="s">
        <v>33</v>
      </c>
      <c r="L3826" t="s">
        <v>34</v>
      </c>
      <c r="N3826" t="s">
        <v>11024</v>
      </c>
      <c r="O3826" t="s">
        <v>36</v>
      </c>
      <c r="P3826">
        <v>0</v>
      </c>
      <c r="Q3826">
        <v>3942</v>
      </c>
      <c r="R3826">
        <v>4</v>
      </c>
      <c r="S3826" t="s">
        <v>37</v>
      </c>
      <c r="T3826">
        <v>3946</v>
      </c>
      <c r="U3826" t="s">
        <v>38</v>
      </c>
    </row>
    <row r="3827" spans="1:21" x14ac:dyDescent="0.3">
      <c r="A3827">
        <v>1864</v>
      </c>
      <c r="B3827" t="s">
        <v>9202</v>
      </c>
      <c r="C3827" t="s">
        <v>9203</v>
      </c>
      <c r="D3827">
        <f>VLOOKUP(Table1[[#This Row],[RR NO]],[1]!Table1[[RR No]:[IR]],19,0)</f>
        <v>194.2</v>
      </c>
      <c r="E3827" t="s">
        <v>28</v>
      </c>
      <c r="F3827" t="s">
        <v>29</v>
      </c>
      <c r="G3827">
        <v>1341106</v>
      </c>
      <c r="H3827" t="s">
        <v>9204</v>
      </c>
      <c r="I3827" t="s">
        <v>9205</v>
      </c>
      <c r="J3827" t="s">
        <v>282</v>
      </c>
      <c r="K3827" t="s">
        <v>33</v>
      </c>
      <c r="L3827" t="s">
        <v>34</v>
      </c>
      <c r="N3827" t="s">
        <v>9206</v>
      </c>
      <c r="O3827" t="s">
        <v>36</v>
      </c>
      <c r="P3827">
        <v>0</v>
      </c>
      <c r="Q3827">
        <v>5374</v>
      </c>
      <c r="R3827">
        <v>0</v>
      </c>
      <c r="S3827" t="s">
        <v>37</v>
      </c>
      <c r="T3827">
        <v>5374</v>
      </c>
      <c r="U3827" t="s">
        <v>38</v>
      </c>
    </row>
    <row r="3828" spans="1:21" hidden="1" x14ac:dyDescent="0.3">
      <c r="A3828">
        <v>2246</v>
      </c>
      <c r="B3828" t="s">
        <v>10962</v>
      </c>
      <c r="C3828" t="s">
        <v>10963</v>
      </c>
      <c r="D3828">
        <f>VLOOKUP(Table1[[#This Row],[RR NO]],[1]!Table1[[RR No]:[IR]],19,0)</f>
        <v>512</v>
      </c>
      <c r="E3828" t="s">
        <v>28</v>
      </c>
      <c r="F3828" t="s">
        <v>29</v>
      </c>
      <c r="G3828">
        <v>1341103</v>
      </c>
      <c r="H3828" t="s">
        <v>209</v>
      </c>
      <c r="I3828" t="s">
        <v>10964</v>
      </c>
      <c r="J3828" t="s">
        <v>3508</v>
      </c>
      <c r="K3828" t="s">
        <v>1699</v>
      </c>
      <c r="N3828" t="s">
        <v>34</v>
      </c>
      <c r="O3828" t="s">
        <v>150</v>
      </c>
      <c r="P3828">
        <v>0</v>
      </c>
      <c r="Q3828">
        <v>0</v>
      </c>
      <c r="R3828">
        <v>17</v>
      </c>
      <c r="S3828" t="s">
        <v>49</v>
      </c>
      <c r="T3828">
        <v>7792</v>
      </c>
      <c r="U3828" t="s">
        <v>10965</v>
      </c>
    </row>
    <row r="3829" spans="1:21" x14ac:dyDescent="0.3">
      <c r="A3829">
        <v>201</v>
      </c>
      <c r="B3829" t="s">
        <v>1143</v>
      </c>
      <c r="C3829" t="s">
        <v>1144</v>
      </c>
      <c r="D3829">
        <f>VLOOKUP(Table1[[#This Row],[RR NO]],[1]!Table1[[RR No]:[IR]],19,0)</f>
        <v>194.3</v>
      </c>
      <c r="E3829" t="s">
        <v>28</v>
      </c>
      <c r="F3829" t="s">
        <v>29</v>
      </c>
      <c r="G3829">
        <v>1341124</v>
      </c>
      <c r="H3829" t="s">
        <v>1145</v>
      </c>
      <c r="I3829" t="s">
        <v>1146</v>
      </c>
      <c r="J3829" t="s">
        <v>322</v>
      </c>
      <c r="K3829" t="s">
        <v>33</v>
      </c>
      <c r="L3829" t="s">
        <v>34</v>
      </c>
      <c r="N3829" t="s">
        <v>1147</v>
      </c>
      <c r="O3829" t="s">
        <v>36</v>
      </c>
      <c r="P3829">
        <v>0</v>
      </c>
      <c r="Q3829">
        <v>9596</v>
      </c>
      <c r="R3829">
        <v>5</v>
      </c>
      <c r="S3829" t="s">
        <v>37</v>
      </c>
      <c r="T3829">
        <v>9601</v>
      </c>
      <c r="U3829" t="s">
        <v>38</v>
      </c>
    </row>
    <row r="3830" spans="1:21" x14ac:dyDescent="0.3">
      <c r="A3830">
        <v>353</v>
      </c>
      <c r="B3830" t="s">
        <v>1926</v>
      </c>
      <c r="C3830" t="s">
        <v>1927</v>
      </c>
      <c r="D3830">
        <f>VLOOKUP(Table1[[#This Row],[RR NO]],[1]!Table1[[RR No]:[IR]],19,0)</f>
        <v>195.5</v>
      </c>
      <c r="E3830" t="s">
        <v>28</v>
      </c>
      <c r="F3830" t="s">
        <v>29</v>
      </c>
      <c r="G3830">
        <v>1341124</v>
      </c>
      <c r="H3830" t="s">
        <v>1166</v>
      </c>
      <c r="I3830" t="s">
        <v>1167</v>
      </c>
      <c r="J3830" t="s">
        <v>240</v>
      </c>
      <c r="K3830" t="s">
        <v>33</v>
      </c>
      <c r="L3830" t="s">
        <v>34</v>
      </c>
      <c r="N3830" t="s">
        <v>1928</v>
      </c>
      <c r="O3830" t="s">
        <v>36</v>
      </c>
      <c r="P3830">
        <v>0</v>
      </c>
      <c r="Q3830">
        <v>6989</v>
      </c>
      <c r="R3830">
        <v>0</v>
      </c>
      <c r="S3830" t="s">
        <v>37</v>
      </c>
      <c r="T3830">
        <v>6989</v>
      </c>
      <c r="U3830" t="s">
        <v>38</v>
      </c>
    </row>
    <row r="3831" spans="1:21" x14ac:dyDescent="0.3">
      <c r="A3831">
        <v>2547</v>
      </c>
      <c r="B3831" t="s">
        <v>12335</v>
      </c>
      <c r="C3831" t="s">
        <v>12336</v>
      </c>
      <c r="D3831">
        <f>VLOOKUP(Table1[[#This Row],[RR NO]],[1]!Table1[[RR No]:[IR]],19,0)</f>
        <v>196</v>
      </c>
      <c r="E3831" t="s">
        <v>28</v>
      </c>
      <c r="F3831" t="s">
        <v>29</v>
      </c>
      <c r="G3831">
        <v>1341125</v>
      </c>
      <c r="H3831" t="s">
        <v>12337</v>
      </c>
      <c r="I3831" t="s">
        <v>12338</v>
      </c>
      <c r="J3831" t="s">
        <v>566</v>
      </c>
      <c r="K3831" t="s">
        <v>33</v>
      </c>
      <c r="L3831" t="s">
        <v>34</v>
      </c>
      <c r="N3831" t="s">
        <v>12339</v>
      </c>
      <c r="O3831" t="s">
        <v>36</v>
      </c>
      <c r="P3831">
        <v>0</v>
      </c>
      <c r="Q3831">
        <v>6607</v>
      </c>
      <c r="R3831">
        <v>4</v>
      </c>
      <c r="S3831" t="s">
        <v>37</v>
      </c>
      <c r="T3831">
        <v>6611</v>
      </c>
      <c r="U3831" t="s">
        <v>38</v>
      </c>
    </row>
    <row r="3832" spans="1:21" hidden="1" x14ac:dyDescent="0.3">
      <c r="A3832">
        <v>767</v>
      </c>
      <c r="B3832" t="s">
        <v>4004</v>
      </c>
      <c r="C3832" t="s">
        <v>4005</v>
      </c>
      <c r="D3832">
        <f>VLOOKUP(Table1[[#This Row],[RR NO]],[1]!Table1[[RR No]:[IR]],19,0)</f>
        <v>515</v>
      </c>
      <c r="E3832" t="s">
        <v>28</v>
      </c>
      <c r="F3832" t="s">
        <v>198</v>
      </c>
      <c r="G3832">
        <v>1341120</v>
      </c>
      <c r="H3832" t="s">
        <v>4006</v>
      </c>
      <c r="I3832" t="s">
        <v>4007</v>
      </c>
      <c r="J3832" t="s">
        <v>4008</v>
      </c>
      <c r="K3832" t="s">
        <v>1184</v>
      </c>
      <c r="L3832" t="s">
        <v>4009</v>
      </c>
      <c r="M3832" t="s">
        <v>193</v>
      </c>
      <c r="N3832" t="s">
        <v>4010</v>
      </c>
      <c r="O3832" t="s">
        <v>36</v>
      </c>
      <c r="P3832">
        <v>0</v>
      </c>
      <c r="Q3832">
        <v>2411</v>
      </c>
      <c r="R3832">
        <v>0</v>
      </c>
      <c r="S3832" t="s">
        <v>49</v>
      </c>
      <c r="T3832">
        <v>2411</v>
      </c>
      <c r="U3832" t="s">
        <v>195</v>
      </c>
    </row>
    <row r="3833" spans="1:21" x14ac:dyDescent="0.3">
      <c r="A3833">
        <v>3775</v>
      </c>
      <c r="B3833" t="s">
        <v>17801</v>
      </c>
      <c r="C3833" t="s">
        <v>17802</v>
      </c>
      <c r="D3833">
        <f>VLOOKUP(Table1[[#This Row],[RR NO]],[1]!Table1[[RR No]:[IR]],19,0)</f>
        <v>197.7</v>
      </c>
      <c r="E3833" t="s">
        <v>28</v>
      </c>
      <c r="F3833" t="s">
        <v>29</v>
      </c>
      <c r="G3833">
        <v>1341124</v>
      </c>
      <c r="H3833" t="s">
        <v>17803</v>
      </c>
      <c r="I3833" t="s">
        <v>17101</v>
      </c>
      <c r="J3833" t="s">
        <v>322</v>
      </c>
      <c r="K3833" t="s">
        <v>33</v>
      </c>
      <c r="L3833" t="s">
        <v>34</v>
      </c>
      <c r="N3833" t="s">
        <v>17804</v>
      </c>
      <c r="O3833" t="s">
        <v>36</v>
      </c>
      <c r="P3833">
        <v>0</v>
      </c>
      <c r="Q3833">
        <v>7615</v>
      </c>
      <c r="R3833">
        <v>9</v>
      </c>
      <c r="S3833" t="s">
        <v>37</v>
      </c>
      <c r="T3833">
        <v>7624</v>
      </c>
      <c r="U3833" t="s">
        <v>38</v>
      </c>
    </row>
    <row r="3834" spans="1:21" hidden="1" x14ac:dyDescent="0.3">
      <c r="A3834">
        <v>4259</v>
      </c>
      <c r="B3834" t="s">
        <v>20061</v>
      </c>
      <c r="C3834" t="s">
        <v>20062</v>
      </c>
      <c r="D3834">
        <f>VLOOKUP(Table1[[#This Row],[RR NO]],[1]!Table1[[RR No]:[IR]],19,0)</f>
        <v>515.79999999999995</v>
      </c>
      <c r="E3834" t="s">
        <v>557</v>
      </c>
      <c r="F3834" t="s">
        <v>29</v>
      </c>
      <c r="G3834">
        <v>1341112</v>
      </c>
      <c r="H3834" t="s">
        <v>20063</v>
      </c>
      <c r="I3834" t="s">
        <v>20064</v>
      </c>
      <c r="J3834" t="s">
        <v>11437</v>
      </c>
      <c r="K3834" t="s">
        <v>141</v>
      </c>
      <c r="N3834" t="s">
        <v>20065</v>
      </c>
      <c r="O3834" t="s">
        <v>47</v>
      </c>
      <c r="P3834">
        <v>0</v>
      </c>
      <c r="Q3834">
        <v>0</v>
      </c>
      <c r="R3834">
        <v>37</v>
      </c>
      <c r="S3834" t="s">
        <v>49</v>
      </c>
      <c r="T3834">
        <v>8096</v>
      </c>
      <c r="U3834" t="s">
        <v>20066</v>
      </c>
    </row>
    <row r="3835" spans="1:21" hidden="1" x14ac:dyDescent="0.3">
      <c r="A3835">
        <v>4264</v>
      </c>
      <c r="B3835" t="s">
        <v>20090</v>
      </c>
      <c r="C3835" t="s">
        <v>20091</v>
      </c>
      <c r="D3835">
        <f>VLOOKUP(Table1[[#This Row],[RR NO]],[1]!Table1[[RR No]:[IR]],19,0)</f>
        <v>516</v>
      </c>
      <c r="E3835" t="s">
        <v>28</v>
      </c>
      <c r="F3835" t="s">
        <v>29</v>
      </c>
      <c r="G3835">
        <v>1341104</v>
      </c>
      <c r="H3835" t="s">
        <v>7249</v>
      </c>
      <c r="I3835" t="s">
        <v>20092</v>
      </c>
      <c r="J3835" t="s">
        <v>20093</v>
      </c>
      <c r="K3835" t="s">
        <v>3280</v>
      </c>
      <c r="L3835" t="s">
        <v>20094</v>
      </c>
      <c r="M3835" t="s">
        <v>193</v>
      </c>
      <c r="N3835" t="s">
        <v>20095</v>
      </c>
      <c r="O3835" t="s">
        <v>36</v>
      </c>
      <c r="P3835">
        <v>0</v>
      </c>
      <c r="Q3835">
        <v>9200</v>
      </c>
      <c r="R3835">
        <v>0</v>
      </c>
      <c r="S3835" t="s">
        <v>49</v>
      </c>
      <c r="T3835">
        <v>9200</v>
      </c>
      <c r="U3835" t="s">
        <v>3283</v>
      </c>
    </row>
    <row r="3836" spans="1:21" hidden="1" x14ac:dyDescent="0.3">
      <c r="A3836">
        <v>22</v>
      </c>
      <c r="B3836" t="s">
        <v>151</v>
      </c>
      <c r="C3836" t="s">
        <v>152</v>
      </c>
      <c r="D3836">
        <f>VLOOKUP(Table1[[#This Row],[RR NO]],[1]!Table1[[RR No]:[IR]],19,0)</f>
        <v>516.1</v>
      </c>
      <c r="E3836" t="s">
        <v>28</v>
      </c>
      <c r="F3836" t="s">
        <v>29</v>
      </c>
      <c r="G3836">
        <v>1341112</v>
      </c>
      <c r="H3836" t="s">
        <v>153</v>
      </c>
      <c r="I3836" t="s">
        <v>154</v>
      </c>
      <c r="J3836" t="s">
        <v>140</v>
      </c>
      <c r="K3836" t="s">
        <v>149</v>
      </c>
      <c r="N3836" t="s">
        <v>155</v>
      </c>
      <c r="O3836" t="s">
        <v>47</v>
      </c>
      <c r="P3836">
        <v>0</v>
      </c>
      <c r="Q3836">
        <v>0</v>
      </c>
      <c r="R3836">
        <v>27</v>
      </c>
      <c r="S3836" t="s">
        <v>49</v>
      </c>
      <c r="T3836">
        <v>532</v>
      </c>
      <c r="U3836" t="s">
        <v>34</v>
      </c>
    </row>
    <row r="3837" spans="1:21" x14ac:dyDescent="0.3">
      <c r="A3837">
        <v>605</v>
      </c>
      <c r="B3837" t="s">
        <v>3189</v>
      </c>
      <c r="C3837" t="s">
        <v>3190</v>
      </c>
      <c r="D3837">
        <f>VLOOKUP(Table1[[#This Row],[RR NO]],[1]!Table1[[RR No]:[IR]],19,0)</f>
        <v>198</v>
      </c>
      <c r="E3837" t="s">
        <v>28</v>
      </c>
      <c r="F3837" t="s">
        <v>29</v>
      </c>
      <c r="G3837">
        <v>1341121</v>
      </c>
      <c r="H3837" t="s">
        <v>3191</v>
      </c>
      <c r="I3837" t="s">
        <v>3192</v>
      </c>
      <c r="J3837" t="s">
        <v>3193</v>
      </c>
      <c r="K3837" t="s">
        <v>33</v>
      </c>
      <c r="L3837" t="s">
        <v>34</v>
      </c>
      <c r="N3837" t="s">
        <v>3194</v>
      </c>
      <c r="O3837" t="s">
        <v>36</v>
      </c>
      <c r="P3837">
        <v>0</v>
      </c>
      <c r="Q3837">
        <v>1984</v>
      </c>
      <c r="R3837">
        <v>14</v>
      </c>
      <c r="S3837" t="s">
        <v>37</v>
      </c>
      <c r="T3837">
        <v>1998</v>
      </c>
      <c r="U3837" t="s">
        <v>38</v>
      </c>
    </row>
    <row r="3838" spans="1:21" x14ac:dyDescent="0.3">
      <c r="A3838">
        <v>899</v>
      </c>
      <c r="B3838" t="s">
        <v>4661</v>
      </c>
      <c r="C3838" t="s">
        <v>4662</v>
      </c>
      <c r="D3838">
        <f>VLOOKUP(Table1[[#This Row],[RR NO]],[1]!Table1[[RR No]:[IR]],19,0)</f>
        <v>199</v>
      </c>
      <c r="E3838" t="s">
        <v>28</v>
      </c>
      <c r="F3838" t="s">
        <v>29</v>
      </c>
      <c r="G3838">
        <v>1341125</v>
      </c>
      <c r="H3838" t="s">
        <v>3613</v>
      </c>
      <c r="I3838" t="s">
        <v>4663</v>
      </c>
      <c r="J3838" t="s">
        <v>566</v>
      </c>
      <c r="K3838" t="s">
        <v>33</v>
      </c>
      <c r="L3838" t="s">
        <v>34</v>
      </c>
      <c r="N3838" t="s">
        <v>4664</v>
      </c>
      <c r="O3838" t="s">
        <v>36</v>
      </c>
      <c r="P3838">
        <v>0</v>
      </c>
      <c r="Q3838">
        <v>6176</v>
      </c>
      <c r="R3838">
        <v>0</v>
      </c>
      <c r="S3838" t="s">
        <v>37</v>
      </c>
      <c r="T3838">
        <v>6176</v>
      </c>
      <c r="U3838" t="s">
        <v>38</v>
      </c>
    </row>
    <row r="3839" spans="1:21" hidden="1" x14ac:dyDescent="0.3">
      <c r="A3839">
        <v>975</v>
      </c>
      <c r="B3839" t="s">
        <v>5040</v>
      </c>
      <c r="C3839" t="s">
        <v>5041</v>
      </c>
      <c r="D3839">
        <f>VLOOKUP(Table1[[#This Row],[RR NO]],[1]!Table1[[RR No]:[IR]],19,0)</f>
        <v>518</v>
      </c>
      <c r="E3839" t="s">
        <v>28</v>
      </c>
      <c r="F3839" t="s">
        <v>29</v>
      </c>
      <c r="G3839">
        <v>1341103</v>
      </c>
      <c r="H3839" t="s">
        <v>5042</v>
      </c>
      <c r="I3839" t="s">
        <v>5043</v>
      </c>
      <c r="J3839" t="s">
        <v>679</v>
      </c>
      <c r="K3839" t="s">
        <v>680</v>
      </c>
      <c r="N3839" t="s">
        <v>34</v>
      </c>
      <c r="O3839" t="s">
        <v>150</v>
      </c>
      <c r="P3839">
        <v>0</v>
      </c>
      <c r="Q3839">
        <v>0</v>
      </c>
      <c r="R3839">
        <v>23</v>
      </c>
      <c r="S3839" t="s">
        <v>49</v>
      </c>
      <c r="T3839">
        <v>5905</v>
      </c>
      <c r="U3839" t="s">
        <v>34</v>
      </c>
    </row>
    <row r="3840" spans="1:21" x14ac:dyDescent="0.3">
      <c r="A3840">
        <v>1367</v>
      </c>
      <c r="B3840" t="s">
        <v>6883</v>
      </c>
      <c r="C3840" t="s">
        <v>6884</v>
      </c>
      <c r="D3840">
        <f>VLOOKUP(Table1[[#This Row],[RR NO]],[1]!Table1[[RR No]:[IR]],19,0)</f>
        <v>199</v>
      </c>
      <c r="E3840" t="s">
        <v>28</v>
      </c>
      <c r="F3840" t="s">
        <v>29</v>
      </c>
      <c r="G3840">
        <v>1341115</v>
      </c>
      <c r="H3840" t="s">
        <v>146</v>
      </c>
      <c r="I3840" t="s">
        <v>6885</v>
      </c>
      <c r="J3840" t="s">
        <v>5324</v>
      </c>
      <c r="K3840" t="s">
        <v>33</v>
      </c>
      <c r="L3840" t="s">
        <v>34</v>
      </c>
      <c r="N3840" t="s">
        <v>6886</v>
      </c>
      <c r="O3840" t="s">
        <v>36</v>
      </c>
      <c r="P3840">
        <v>0</v>
      </c>
      <c r="Q3840">
        <v>7586</v>
      </c>
      <c r="R3840">
        <v>10</v>
      </c>
      <c r="S3840" t="s">
        <v>37</v>
      </c>
      <c r="T3840">
        <v>7596</v>
      </c>
      <c r="U3840" t="s">
        <v>38</v>
      </c>
    </row>
    <row r="3841" spans="1:21" x14ac:dyDescent="0.3">
      <c r="A3841">
        <v>3032</v>
      </c>
      <c r="B3841" t="s">
        <v>14489</v>
      </c>
      <c r="C3841" t="s">
        <v>14490</v>
      </c>
      <c r="D3841">
        <f>VLOOKUP(Table1[[#This Row],[RR NO]],[1]!Table1[[RR No]:[IR]],19,0)</f>
        <v>199</v>
      </c>
      <c r="E3841" t="s">
        <v>28</v>
      </c>
      <c r="F3841" t="s">
        <v>29</v>
      </c>
      <c r="G3841">
        <v>1341125</v>
      </c>
      <c r="H3841" t="s">
        <v>14491</v>
      </c>
      <c r="I3841" t="s">
        <v>14492</v>
      </c>
      <c r="J3841" t="s">
        <v>947</v>
      </c>
      <c r="K3841" t="s">
        <v>33</v>
      </c>
      <c r="L3841" t="s">
        <v>34</v>
      </c>
      <c r="N3841" t="s">
        <v>14493</v>
      </c>
      <c r="O3841" t="s">
        <v>36</v>
      </c>
      <c r="P3841">
        <v>0</v>
      </c>
      <c r="Q3841">
        <v>3248</v>
      </c>
      <c r="R3841">
        <v>2</v>
      </c>
      <c r="S3841" t="s">
        <v>37</v>
      </c>
      <c r="T3841">
        <v>3250</v>
      </c>
      <c r="U3841" t="s">
        <v>38</v>
      </c>
    </row>
    <row r="3842" spans="1:21" hidden="1" x14ac:dyDescent="0.3">
      <c r="A3842">
        <v>2596</v>
      </c>
      <c r="B3842" t="s">
        <v>12552</v>
      </c>
      <c r="C3842" t="s">
        <v>12553</v>
      </c>
      <c r="D3842">
        <f>VLOOKUP(Table1[[#This Row],[RR NO]],[1]!Table1[[RR No]:[IR]],19,0)</f>
        <v>520</v>
      </c>
      <c r="E3842" t="s">
        <v>28</v>
      </c>
      <c r="F3842" t="s">
        <v>29</v>
      </c>
      <c r="G3842">
        <v>1341121</v>
      </c>
      <c r="H3842" t="s">
        <v>10596</v>
      </c>
      <c r="I3842" t="s">
        <v>12554</v>
      </c>
      <c r="J3842" t="s">
        <v>3175</v>
      </c>
      <c r="K3842" t="s">
        <v>3176</v>
      </c>
      <c r="N3842" t="s">
        <v>12555</v>
      </c>
      <c r="O3842" t="s">
        <v>47</v>
      </c>
      <c r="P3842">
        <v>0</v>
      </c>
      <c r="Q3842">
        <v>0</v>
      </c>
      <c r="R3842">
        <v>36</v>
      </c>
      <c r="S3842" t="s">
        <v>49</v>
      </c>
      <c r="T3842">
        <v>5765</v>
      </c>
      <c r="U3842" t="s">
        <v>34</v>
      </c>
    </row>
    <row r="3843" spans="1:21" hidden="1" x14ac:dyDescent="0.3">
      <c r="A3843">
        <v>214</v>
      </c>
      <c r="B3843" t="s">
        <v>1216</v>
      </c>
      <c r="C3843" t="s">
        <v>1217</v>
      </c>
      <c r="D3843">
        <f>VLOOKUP(Table1[[#This Row],[RR NO]],[1]!Table1[[RR No]:[IR]],19,0)</f>
        <v>520.79999999999995</v>
      </c>
      <c r="E3843" t="s">
        <v>28</v>
      </c>
      <c r="F3843" t="s">
        <v>29</v>
      </c>
      <c r="G3843">
        <v>1341101</v>
      </c>
      <c r="H3843" t="s">
        <v>1218</v>
      </c>
      <c r="I3843" t="s">
        <v>1219</v>
      </c>
      <c r="J3843" t="s">
        <v>1220</v>
      </c>
      <c r="K3843" t="s">
        <v>590</v>
      </c>
      <c r="N3843" t="s">
        <v>1221</v>
      </c>
      <c r="O3843" t="s">
        <v>47</v>
      </c>
      <c r="P3843">
        <v>0</v>
      </c>
      <c r="Q3843">
        <v>0</v>
      </c>
      <c r="R3843">
        <v>6</v>
      </c>
      <c r="S3843" t="s">
        <v>49</v>
      </c>
      <c r="T3843">
        <v>8318</v>
      </c>
      <c r="U3843" t="s">
        <v>34</v>
      </c>
    </row>
    <row r="3844" spans="1:21" x14ac:dyDescent="0.3">
      <c r="A3844">
        <v>1063</v>
      </c>
      <c r="B3844" t="s">
        <v>5464</v>
      </c>
      <c r="C3844" t="s">
        <v>5465</v>
      </c>
      <c r="D3844">
        <f>VLOOKUP(Table1[[#This Row],[RR NO]],[1]!Table1[[RR No]:[IR]],19,0)</f>
        <v>201</v>
      </c>
      <c r="E3844" t="s">
        <v>28</v>
      </c>
      <c r="F3844" t="s">
        <v>29</v>
      </c>
      <c r="G3844">
        <v>1341106</v>
      </c>
      <c r="H3844" t="s">
        <v>3446</v>
      </c>
      <c r="I3844" t="s">
        <v>3447</v>
      </c>
      <c r="J3844" t="s">
        <v>500</v>
      </c>
      <c r="K3844" t="s">
        <v>33</v>
      </c>
      <c r="L3844" t="s">
        <v>34</v>
      </c>
      <c r="N3844" t="s">
        <v>5466</v>
      </c>
      <c r="O3844" t="s">
        <v>36</v>
      </c>
      <c r="P3844">
        <v>0</v>
      </c>
      <c r="Q3844">
        <v>5630</v>
      </c>
      <c r="R3844">
        <v>0</v>
      </c>
      <c r="S3844" t="s">
        <v>37</v>
      </c>
      <c r="T3844">
        <v>5630</v>
      </c>
      <c r="U3844" t="s">
        <v>38</v>
      </c>
    </row>
    <row r="3845" spans="1:21" x14ac:dyDescent="0.3">
      <c r="A3845">
        <v>3107</v>
      </c>
      <c r="B3845" t="s">
        <v>14823</v>
      </c>
      <c r="C3845" t="s">
        <v>14824</v>
      </c>
      <c r="D3845">
        <f>VLOOKUP(Table1[[#This Row],[RR NO]],[1]!Table1[[RR No]:[IR]],19,0)</f>
        <v>201.6</v>
      </c>
      <c r="E3845" t="s">
        <v>28</v>
      </c>
      <c r="F3845" t="s">
        <v>29</v>
      </c>
      <c r="G3845">
        <v>1341106</v>
      </c>
      <c r="H3845" t="s">
        <v>14825</v>
      </c>
      <c r="I3845" t="s">
        <v>14826</v>
      </c>
      <c r="J3845" t="s">
        <v>500</v>
      </c>
      <c r="K3845" t="s">
        <v>33</v>
      </c>
      <c r="L3845" t="s">
        <v>34</v>
      </c>
      <c r="N3845" t="s">
        <v>14827</v>
      </c>
      <c r="O3845" t="s">
        <v>36</v>
      </c>
      <c r="P3845">
        <v>0</v>
      </c>
      <c r="Q3845">
        <v>5710</v>
      </c>
      <c r="R3845">
        <v>14</v>
      </c>
      <c r="S3845" t="s">
        <v>37</v>
      </c>
      <c r="T3845">
        <v>5724</v>
      </c>
      <c r="U3845" t="s">
        <v>38</v>
      </c>
    </row>
    <row r="3846" spans="1:21" hidden="1" x14ac:dyDescent="0.3">
      <c r="A3846">
        <v>967</v>
      </c>
      <c r="B3846" t="s">
        <v>5001</v>
      </c>
      <c r="C3846" t="s">
        <v>5002</v>
      </c>
      <c r="D3846">
        <f>VLOOKUP(Table1[[#This Row],[RR NO]],[1]!Table1[[RR No]:[IR]],19,0)</f>
        <v>523</v>
      </c>
      <c r="E3846" t="s">
        <v>28</v>
      </c>
      <c r="F3846" t="s">
        <v>29</v>
      </c>
      <c r="G3846">
        <v>1341104</v>
      </c>
      <c r="H3846" t="s">
        <v>5003</v>
      </c>
      <c r="I3846" t="s">
        <v>5004</v>
      </c>
      <c r="J3846" t="s">
        <v>1758</v>
      </c>
      <c r="K3846" t="s">
        <v>3274</v>
      </c>
      <c r="L3846" t="s">
        <v>5005</v>
      </c>
      <c r="M3846" t="s">
        <v>204</v>
      </c>
      <c r="N3846" t="s">
        <v>5006</v>
      </c>
      <c r="O3846" t="s">
        <v>36</v>
      </c>
      <c r="P3846">
        <v>0</v>
      </c>
      <c r="Q3846">
        <v>14774</v>
      </c>
      <c r="R3846">
        <v>0</v>
      </c>
      <c r="S3846" t="s">
        <v>49</v>
      </c>
      <c r="T3846">
        <v>14774</v>
      </c>
      <c r="U3846" t="s">
        <v>195</v>
      </c>
    </row>
    <row r="3847" spans="1:21" hidden="1" x14ac:dyDescent="0.3">
      <c r="A3847">
        <v>4273</v>
      </c>
      <c r="B3847" t="s">
        <v>20146</v>
      </c>
      <c r="C3847" t="s">
        <v>20147</v>
      </c>
      <c r="D3847">
        <f>VLOOKUP(Table1[[#This Row],[RR NO]],[1]!Table1[[RR No]:[IR]],19,0)</f>
        <v>523</v>
      </c>
      <c r="E3847" t="s">
        <v>28</v>
      </c>
      <c r="F3847" t="s">
        <v>29</v>
      </c>
      <c r="G3847">
        <v>1341121</v>
      </c>
      <c r="H3847" t="s">
        <v>927</v>
      </c>
      <c r="I3847" t="s">
        <v>20148</v>
      </c>
      <c r="J3847" t="s">
        <v>20149</v>
      </c>
      <c r="K3847" t="s">
        <v>680</v>
      </c>
      <c r="N3847" t="s">
        <v>20150</v>
      </c>
      <c r="O3847" t="s">
        <v>47</v>
      </c>
      <c r="P3847">
        <v>0</v>
      </c>
      <c r="Q3847">
        <v>0</v>
      </c>
      <c r="R3847">
        <v>15</v>
      </c>
      <c r="S3847" t="s">
        <v>49</v>
      </c>
      <c r="T3847">
        <v>3815</v>
      </c>
      <c r="U3847" t="s">
        <v>20151</v>
      </c>
    </row>
    <row r="3848" spans="1:21" x14ac:dyDescent="0.3">
      <c r="A3848">
        <v>278</v>
      </c>
      <c r="B3848" t="s">
        <v>1550</v>
      </c>
      <c r="C3848" t="s">
        <v>1551</v>
      </c>
      <c r="D3848">
        <f>VLOOKUP(Table1[[#This Row],[RR NO]],[1]!Table1[[RR No]:[IR]],19,0)</f>
        <v>202</v>
      </c>
      <c r="E3848" t="s">
        <v>28</v>
      </c>
      <c r="F3848" t="s">
        <v>29</v>
      </c>
      <c r="G3848">
        <v>1341106</v>
      </c>
      <c r="H3848" t="s">
        <v>1229</v>
      </c>
      <c r="I3848" t="s">
        <v>1230</v>
      </c>
      <c r="J3848" t="s">
        <v>500</v>
      </c>
      <c r="K3848" t="s">
        <v>33</v>
      </c>
      <c r="L3848" t="s">
        <v>34</v>
      </c>
      <c r="N3848" t="s">
        <v>1552</v>
      </c>
      <c r="O3848" t="s">
        <v>36</v>
      </c>
      <c r="P3848">
        <v>0</v>
      </c>
      <c r="Q3848">
        <v>8035</v>
      </c>
      <c r="R3848">
        <v>15</v>
      </c>
      <c r="S3848" t="s">
        <v>37</v>
      </c>
      <c r="T3848">
        <v>8050</v>
      </c>
      <c r="U3848" t="s">
        <v>38</v>
      </c>
    </row>
    <row r="3849" spans="1:21" hidden="1" x14ac:dyDescent="0.3">
      <c r="A3849">
        <v>1943</v>
      </c>
      <c r="B3849" t="s">
        <v>9564</v>
      </c>
      <c r="C3849" t="s">
        <v>9565</v>
      </c>
      <c r="D3849">
        <f>VLOOKUP(Table1[[#This Row],[RR NO]],[1]!Table1[[RR No]:[IR]],19,0)</f>
        <v>523.79999999999995</v>
      </c>
      <c r="E3849" t="s">
        <v>28</v>
      </c>
      <c r="F3849" t="s">
        <v>29</v>
      </c>
      <c r="G3849">
        <v>1341110</v>
      </c>
      <c r="H3849" t="s">
        <v>9566</v>
      </c>
      <c r="I3849" t="s">
        <v>9567</v>
      </c>
      <c r="J3849" t="s">
        <v>1162</v>
      </c>
      <c r="K3849" t="s">
        <v>1436</v>
      </c>
      <c r="L3849" t="s">
        <v>9568</v>
      </c>
      <c r="M3849" t="s">
        <v>204</v>
      </c>
      <c r="N3849" t="s">
        <v>9569</v>
      </c>
      <c r="O3849" t="s">
        <v>36</v>
      </c>
      <c r="P3849">
        <v>0</v>
      </c>
      <c r="Q3849">
        <v>5390</v>
      </c>
      <c r="R3849">
        <v>0</v>
      </c>
      <c r="S3849" t="s">
        <v>49</v>
      </c>
      <c r="T3849">
        <v>5390</v>
      </c>
      <c r="U3849" t="s">
        <v>195</v>
      </c>
    </row>
    <row r="3850" spans="1:21" x14ac:dyDescent="0.3">
      <c r="A3850">
        <v>2709</v>
      </c>
      <c r="B3850" t="s">
        <v>13057</v>
      </c>
      <c r="C3850" t="s">
        <v>13058</v>
      </c>
      <c r="D3850">
        <f>VLOOKUP(Table1[[#This Row],[RR NO]],[1]!Table1[[RR No]:[IR]],19,0)</f>
        <v>202.4</v>
      </c>
      <c r="E3850" t="s">
        <v>28</v>
      </c>
      <c r="F3850" t="s">
        <v>29</v>
      </c>
      <c r="G3850">
        <v>1341124</v>
      </c>
      <c r="H3850" t="s">
        <v>12963</v>
      </c>
      <c r="I3850" t="s">
        <v>8985</v>
      </c>
      <c r="J3850" t="s">
        <v>240</v>
      </c>
      <c r="K3850" t="s">
        <v>33</v>
      </c>
      <c r="L3850" t="s">
        <v>34</v>
      </c>
      <c r="N3850" t="s">
        <v>13059</v>
      </c>
      <c r="O3850" t="s">
        <v>36</v>
      </c>
      <c r="P3850">
        <v>0</v>
      </c>
      <c r="Q3850">
        <v>4581</v>
      </c>
      <c r="R3850">
        <v>12</v>
      </c>
      <c r="S3850" t="s">
        <v>37</v>
      </c>
      <c r="T3850">
        <v>4593</v>
      </c>
      <c r="U3850" t="s">
        <v>38</v>
      </c>
    </row>
    <row r="3851" spans="1:21" x14ac:dyDescent="0.3">
      <c r="A3851">
        <v>4073</v>
      </c>
      <c r="B3851" t="s">
        <v>19082</v>
      </c>
      <c r="C3851" t="s">
        <v>19083</v>
      </c>
      <c r="D3851">
        <f>VLOOKUP(Table1[[#This Row],[RR NO]],[1]!Table1[[RR No]:[IR]],19,0)</f>
        <v>202.4</v>
      </c>
      <c r="E3851" t="s">
        <v>28</v>
      </c>
      <c r="F3851" t="s">
        <v>29</v>
      </c>
      <c r="G3851">
        <v>1341124</v>
      </c>
      <c r="H3851" t="s">
        <v>19084</v>
      </c>
      <c r="I3851" t="s">
        <v>19085</v>
      </c>
      <c r="J3851" t="s">
        <v>322</v>
      </c>
      <c r="K3851" t="s">
        <v>33</v>
      </c>
      <c r="L3851" t="s">
        <v>34</v>
      </c>
      <c r="N3851" t="s">
        <v>19086</v>
      </c>
      <c r="O3851" t="s">
        <v>36</v>
      </c>
      <c r="P3851">
        <v>0</v>
      </c>
      <c r="Q3851">
        <v>8568</v>
      </c>
      <c r="R3851">
        <v>4</v>
      </c>
      <c r="S3851" t="s">
        <v>37</v>
      </c>
      <c r="T3851">
        <v>8572</v>
      </c>
      <c r="U3851" t="s">
        <v>38</v>
      </c>
    </row>
    <row r="3852" spans="1:21" x14ac:dyDescent="0.3">
      <c r="A3852">
        <v>2594</v>
      </c>
      <c r="B3852" t="s">
        <v>12544</v>
      </c>
      <c r="C3852" t="s">
        <v>12545</v>
      </c>
      <c r="D3852">
        <f>VLOOKUP(Table1[[#This Row],[RR NO]],[1]!Table1[[RR No]:[IR]],19,0)</f>
        <v>202.5</v>
      </c>
      <c r="E3852" t="s">
        <v>28</v>
      </c>
      <c r="F3852" t="s">
        <v>29</v>
      </c>
      <c r="G3852">
        <v>1341124</v>
      </c>
      <c r="H3852" t="s">
        <v>10736</v>
      </c>
      <c r="I3852" t="s">
        <v>10737</v>
      </c>
      <c r="J3852" t="s">
        <v>276</v>
      </c>
      <c r="K3852" t="s">
        <v>33</v>
      </c>
      <c r="L3852" t="s">
        <v>34</v>
      </c>
      <c r="N3852" t="s">
        <v>12546</v>
      </c>
      <c r="O3852" t="s">
        <v>36</v>
      </c>
      <c r="P3852">
        <v>0</v>
      </c>
      <c r="Q3852">
        <v>10801</v>
      </c>
      <c r="R3852">
        <v>4</v>
      </c>
      <c r="S3852" t="s">
        <v>37</v>
      </c>
      <c r="T3852">
        <v>10805</v>
      </c>
      <c r="U3852" t="s">
        <v>38</v>
      </c>
    </row>
    <row r="3853" spans="1:21" hidden="1" x14ac:dyDescent="0.3">
      <c r="A3853">
        <v>921</v>
      </c>
      <c r="B3853" t="s">
        <v>4775</v>
      </c>
      <c r="C3853" t="s">
        <v>4776</v>
      </c>
      <c r="D3853">
        <f>VLOOKUP(Table1[[#This Row],[RR NO]],[1]!Table1[[RR No]:[IR]],19,0)</f>
        <v>525</v>
      </c>
      <c r="E3853" t="s">
        <v>28</v>
      </c>
      <c r="F3853" t="s">
        <v>29</v>
      </c>
      <c r="G3853">
        <v>1341103</v>
      </c>
      <c r="H3853" t="s">
        <v>4777</v>
      </c>
      <c r="I3853" t="s">
        <v>4778</v>
      </c>
      <c r="J3853" t="s">
        <v>1374</v>
      </c>
      <c r="K3853" t="s">
        <v>1375</v>
      </c>
      <c r="N3853" t="s">
        <v>34</v>
      </c>
      <c r="O3853" t="s">
        <v>150</v>
      </c>
      <c r="P3853">
        <v>0</v>
      </c>
      <c r="Q3853">
        <v>0</v>
      </c>
      <c r="R3853">
        <v>14</v>
      </c>
      <c r="S3853" t="s">
        <v>49</v>
      </c>
      <c r="T3853">
        <v>6924</v>
      </c>
      <c r="U3853" t="s">
        <v>34</v>
      </c>
    </row>
    <row r="3854" spans="1:21" hidden="1" x14ac:dyDescent="0.3">
      <c r="A3854">
        <v>4163</v>
      </c>
      <c r="B3854" t="s">
        <v>19505</v>
      </c>
      <c r="C3854" t="s">
        <v>19506</v>
      </c>
      <c r="D3854">
        <f>VLOOKUP(Table1[[#This Row],[RR NO]],[1]!Table1[[RR No]:[IR]],19,0)</f>
        <v>525</v>
      </c>
      <c r="E3854" t="s">
        <v>28</v>
      </c>
      <c r="F3854" t="s">
        <v>198</v>
      </c>
      <c r="G3854">
        <v>1341114</v>
      </c>
      <c r="H3854" t="s">
        <v>19507</v>
      </c>
      <c r="I3854" t="s">
        <v>19508</v>
      </c>
      <c r="J3854" t="s">
        <v>19461</v>
      </c>
      <c r="K3854" t="s">
        <v>680</v>
      </c>
      <c r="N3854" t="s">
        <v>19509</v>
      </c>
      <c r="O3854" t="s">
        <v>36</v>
      </c>
      <c r="P3854">
        <v>0</v>
      </c>
      <c r="Q3854">
        <v>0</v>
      </c>
      <c r="R3854">
        <v>15</v>
      </c>
      <c r="S3854" t="s">
        <v>49</v>
      </c>
      <c r="T3854">
        <v>2002</v>
      </c>
      <c r="U3854" t="s">
        <v>19510</v>
      </c>
    </row>
    <row r="3855" spans="1:21" x14ac:dyDescent="0.3">
      <c r="A3855">
        <v>4029</v>
      </c>
      <c r="B3855" t="s">
        <v>18896</v>
      </c>
      <c r="C3855" t="s">
        <v>18897</v>
      </c>
      <c r="D3855">
        <f>VLOOKUP(Table1[[#This Row],[RR NO]],[1]!Table1[[RR No]:[IR]],19,0)</f>
        <v>202.6</v>
      </c>
      <c r="E3855" t="s">
        <v>28</v>
      </c>
      <c r="F3855" t="s">
        <v>29</v>
      </c>
      <c r="G3855">
        <v>1341124</v>
      </c>
      <c r="H3855" t="s">
        <v>146</v>
      </c>
      <c r="I3855" t="s">
        <v>18898</v>
      </c>
      <c r="J3855" t="s">
        <v>322</v>
      </c>
      <c r="K3855" t="s">
        <v>33</v>
      </c>
      <c r="L3855" t="s">
        <v>34</v>
      </c>
      <c r="N3855" t="s">
        <v>18899</v>
      </c>
      <c r="O3855" t="s">
        <v>36</v>
      </c>
      <c r="P3855">
        <v>0</v>
      </c>
      <c r="Q3855">
        <v>5050</v>
      </c>
      <c r="R3855">
        <v>0</v>
      </c>
      <c r="S3855" t="s">
        <v>37</v>
      </c>
      <c r="T3855">
        <v>5050</v>
      </c>
      <c r="U3855" t="s">
        <v>38</v>
      </c>
    </row>
    <row r="3856" spans="1:21" x14ac:dyDescent="0.3">
      <c r="A3856">
        <v>838</v>
      </c>
      <c r="B3856" t="s">
        <v>4359</v>
      </c>
      <c r="C3856" t="s">
        <v>4360</v>
      </c>
      <c r="D3856">
        <f>VLOOKUP(Table1[[#This Row],[RR NO]],[1]!Table1[[RR No]:[IR]],19,0)</f>
        <v>203</v>
      </c>
      <c r="E3856" t="s">
        <v>28</v>
      </c>
      <c r="F3856" t="s">
        <v>29</v>
      </c>
      <c r="G3856">
        <v>1341124</v>
      </c>
      <c r="H3856" t="s">
        <v>4361</v>
      </c>
      <c r="I3856" t="s">
        <v>4362</v>
      </c>
      <c r="J3856" t="s">
        <v>276</v>
      </c>
      <c r="K3856" t="s">
        <v>33</v>
      </c>
      <c r="L3856" t="s">
        <v>34</v>
      </c>
      <c r="N3856" t="s">
        <v>4363</v>
      </c>
      <c r="O3856" t="s">
        <v>36</v>
      </c>
      <c r="P3856">
        <v>0</v>
      </c>
      <c r="Q3856">
        <v>6923</v>
      </c>
      <c r="R3856">
        <v>13</v>
      </c>
      <c r="S3856" t="s">
        <v>37</v>
      </c>
      <c r="T3856">
        <v>6936</v>
      </c>
      <c r="U3856" t="s">
        <v>38</v>
      </c>
    </row>
    <row r="3857" spans="1:21" x14ac:dyDescent="0.3">
      <c r="A3857">
        <v>1127</v>
      </c>
      <c r="B3857" t="s">
        <v>5770</v>
      </c>
      <c r="C3857" t="s">
        <v>5771</v>
      </c>
      <c r="D3857">
        <f>VLOOKUP(Table1[[#This Row],[RR NO]],[1]!Table1[[RR No]:[IR]],19,0)</f>
        <v>203</v>
      </c>
      <c r="E3857" t="s">
        <v>28</v>
      </c>
      <c r="F3857" t="s">
        <v>29</v>
      </c>
      <c r="G3857">
        <v>1341124</v>
      </c>
      <c r="H3857" t="s">
        <v>4361</v>
      </c>
      <c r="I3857" t="s">
        <v>4362</v>
      </c>
      <c r="J3857" t="s">
        <v>276</v>
      </c>
      <c r="K3857" t="s">
        <v>33</v>
      </c>
      <c r="L3857" t="s">
        <v>34</v>
      </c>
      <c r="N3857" t="s">
        <v>4363</v>
      </c>
      <c r="O3857" t="s">
        <v>36</v>
      </c>
      <c r="P3857">
        <v>0</v>
      </c>
      <c r="Q3857">
        <v>7085</v>
      </c>
      <c r="R3857">
        <v>5</v>
      </c>
      <c r="S3857" t="s">
        <v>37</v>
      </c>
      <c r="T3857">
        <v>7090</v>
      </c>
      <c r="U3857" t="s">
        <v>38</v>
      </c>
    </row>
    <row r="3858" spans="1:21" hidden="1" x14ac:dyDescent="0.3">
      <c r="A3858">
        <v>4471</v>
      </c>
      <c r="B3858" t="s">
        <v>21232</v>
      </c>
      <c r="C3858" t="s">
        <v>21233</v>
      </c>
      <c r="D3858">
        <f>VLOOKUP(Table1[[#This Row],[RR NO]],[1]!Table1[[RR No]:[IR]],19,0)</f>
        <v>528.79999999999995</v>
      </c>
      <c r="E3858" t="s">
        <v>1811</v>
      </c>
      <c r="F3858" t="s">
        <v>198</v>
      </c>
      <c r="G3858">
        <v>1341118</v>
      </c>
      <c r="H3858" t="s">
        <v>21234</v>
      </c>
      <c r="I3858" t="s">
        <v>21235</v>
      </c>
      <c r="J3858" t="s">
        <v>1963</v>
      </c>
      <c r="K3858" t="s">
        <v>141</v>
      </c>
      <c r="N3858" t="s">
        <v>21236</v>
      </c>
      <c r="O3858" t="s">
        <v>36</v>
      </c>
      <c r="P3858">
        <v>0</v>
      </c>
      <c r="Q3858">
        <v>0</v>
      </c>
      <c r="R3858">
        <v>0</v>
      </c>
      <c r="S3858" t="s">
        <v>49</v>
      </c>
      <c r="T3858">
        <v>0</v>
      </c>
    </row>
    <row r="3859" spans="1:21" x14ac:dyDescent="0.3">
      <c r="A3859">
        <v>2754</v>
      </c>
      <c r="B3859" t="s">
        <v>13259</v>
      </c>
      <c r="C3859" t="s">
        <v>13260</v>
      </c>
      <c r="D3859">
        <f>VLOOKUP(Table1[[#This Row],[RR NO]],[1]!Table1[[RR No]:[IR]],19,0)</f>
        <v>205.5</v>
      </c>
      <c r="E3859" t="s">
        <v>28</v>
      </c>
      <c r="F3859" t="s">
        <v>29</v>
      </c>
      <c r="G3859">
        <v>1341106</v>
      </c>
      <c r="H3859" t="s">
        <v>13261</v>
      </c>
      <c r="I3859" t="s">
        <v>8999</v>
      </c>
      <c r="J3859" t="s">
        <v>500</v>
      </c>
      <c r="K3859" t="s">
        <v>33</v>
      </c>
      <c r="L3859" t="s">
        <v>34</v>
      </c>
      <c r="N3859" t="s">
        <v>13262</v>
      </c>
      <c r="O3859" t="s">
        <v>36</v>
      </c>
      <c r="P3859">
        <v>0</v>
      </c>
      <c r="Q3859">
        <v>7925</v>
      </c>
      <c r="R3859">
        <v>6</v>
      </c>
      <c r="S3859" t="s">
        <v>37</v>
      </c>
      <c r="T3859">
        <v>7931</v>
      </c>
      <c r="U3859" t="s">
        <v>38</v>
      </c>
    </row>
    <row r="3860" spans="1:21" x14ac:dyDescent="0.3">
      <c r="A3860">
        <v>2444</v>
      </c>
      <c r="B3860" t="s">
        <v>11868</v>
      </c>
      <c r="C3860" t="s">
        <v>11869</v>
      </c>
      <c r="D3860">
        <f>VLOOKUP(Table1[[#This Row],[RR NO]],[1]!Table1[[RR No]:[IR]],19,0)</f>
        <v>205.6</v>
      </c>
      <c r="E3860" t="s">
        <v>28</v>
      </c>
      <c r="F3860" t="s">
        <v>29</v>
      </c>
      <c r="G3860">
        <v>1341106</v>
      </c>
      <c r="H3860" t="s">
        <v>11502</v>
      </c>
      <c r="I3860" t="s">
        <v>11503</v>
      </c>
      <c r="J3860" t="s">
        <v>500</v>
      </c>
      <c r="K3860" t="s">
        <v>33</v>
      </c>
      <c r="L3860" t="s">
        <v>34</v>
      </c>
      <c r="N3860" t="s">
        <v>11870</v>
      </c>
      <c r="O3860" t="s">
        <v>36</v>
      </c>
      <c r="P3860">
        <v>0</v>
      </c>
      <c r="Q3860">
        <v>5080</v>
      </c>
      <c r="R3860">
        <v>16.100000000000001</v>
      </c>
      <c r="S3860" t="s">
        <v>37</v>
      </c>
      <c r="T3860">
        <v>5096</v>
      </c>
      <c r="U3860" t="s">
        <v>38</v>
      </c>
    </row>
    <row r="3861" spans="1:21" hidden="1" x14ac:dyDescent="0.3">
      <c r="A3861">
        <v>4334</v>
      </c>
      <c r="B3861" t="s">
        <v>20489</v>
      </c>
      <c r="C3861" t="s">
        <v>20490</v>
      </c>
      <c r="D3861">
        <f>VLOOKUP(Table1[[#This Row],[RR NO]],[1]!Table1[[RR No]:[IR]],19,0)</f>
        <v>530.9</v>
      </c>
      <c r="E3861" t="s">
        <v>28</v>
      </c>
      <c r="F3861" t="s">
        <v>29</v>
      </c>
      <c r="G3861">
        <v>1341112</v>
      </c>
      <c r="H3861" t="s">
        <v>20491</v>
      </c>
      <c r="I3861" t="s">
        <v>20492</v>
      </c>
      <c r="J3861" t="s">
        <v>148</v>
      </c>
      <c r="K3861" t="s">
        <v>3497</v>
      </c>
      <c r="L3861" t="s">
        <v>20493</v>
      </c>
      <c r="M3861" t="s">
        <v>204</v>
      </c>
      <c r="N3861" t="s">
        <v>20494</v>
      </c>
      <c r="O3861" t="s">
        <v>36</v>
      </c>
      <c r="P3861">
        <v>0</v>
      </c>
      <c r="Q3861">
        <v>2251</v>
      </c>
      <c r="R3861">
        <v>0</v>
      </c>
      <c r="S3861" t="s">
        <v>49</v>
      </c>
      <c r="T3861">
        <v>2251</v>
      </c>
      <c r="U3861" t="s">
        <v>195</v>
      </c>
    </row>
    <row r="3862" spans="1:21" hidden="1" x14ac:dyDescent="0.3">
      <c r="A3862">
        <v>1992</v>
      </c>
      <c r="B3862" t="s">
        <v>9795</v>
      </c>
      <c r="C3862" t="s">
        <v>9796</v>
      </c>
      <c r="D3862">
        <f>VLOOKUP(Table1[[#This Row],[RR NO]],[1]!Table1[[RR No]:[IR]],19,0)</f>
        <v>532</v>
      </c>
      <c r="E3862" t="s">
        <v>187</v>
      </c>
      <c r="F3862" t="s">
        <v>29</v>
      </c>
      <c r="G3862">
        <v>1341124</v>
      </c>
      <c r="H3862" t="s">
        <v>9797</v>
      </c>
      <c r="I3862" t="s">
        <v>2533</v>
      </c>
      <c r="J3862" t="s">
        <v>270</v>
      </c>
      <c r="K3862" t="s">
        <v>1123</v>
      </c>
      <c r="L3862" t="s">
        <v>9798</v>
      </c>
      <c r="M3862" t="s">
        <v>47</v>
      </c>
      <c r="N3862" t="s">
        <v>9799</v>
      </c>
      <c r="O3862" t="s">
        <v>36</v>
      </c>
      <c r="P3862">
        <v>0</v>
      </c>
      <c r="Q3862">
        <v>49990</v>
      </c>
      <c r="R3862">
        <v>0</v>
      </c>
      <c r="S3862" t="s">
        <v>49</v>
      </c>
      <c r="T3862">
        <v>49990</v>
      </c>
      <c r="U3862" t="s">
        <v>258</v>
      </c>
    </row>
    <row r="3863" spans="1:21" hidden="1" x14ac:dyDescent="0.3">
      <c r="A3863">
        <v>2254</v>
      </c>
      <c r="B3863" t="s">
        <v>10999</v>
      </c>
      <c r="C3863" t="s">
        <v>11000</v>
      </c>
      <c r="D3863">
        <f>VLOOKUP(Table1[[#This Row],[RR NO]],[1]!Table1[[RR No]:[IR]],19,0)</f>
        <v>533.9</v>
      </c>
      <c r="E3863" t="s">
        <v>28</v>
      </c>
      <c r="F3863" t="s">
        <v>29</v>
      </c>
      <c r="G3863">
        <v>1341123</v>
      </c>
      <c r="H3863" t="s">
        <v>11001</v>
      </c>
      <c r="I3863" t="s">
        <v>11002</v>
      </c>
      <c r="J3863" t="s">
        <v>4494</v>
      </c>
      <c r="K3863" t="s">
        <v>141</v>
      </c>
      <c r="N3863" t="s">
        <v>34</v>
      </c>
      <c r="O3863" t="s">
        <v>150</v>
      </c>
      <c r="P3863">
        <v>0</v>
      </c>
      <c r="Q3863">
        <v>0</v>
      </c>
      <c r="R3863">
        <v>4</v>
      </c>
      <c r="S3863" t="s">
        <v>49</v>
      </c>
      <c r="T3863">
        <v>2740</v>
      </c>
      <c r="U3863" t="s">
        <v>11003</v>
      </c>
    </row>
    <row r="3864" spans="1:21" x14ac:dyDescent="0.3">
      <c r="A3864">
        <v>2782</v>
      </c>
      <c r="B3864" t="s">
        <v>13379</v>
      </c>
      <c r="C3864" t="s">
        <v>13380</v>
      </c>
      <c r="D3864">
        <f>VLOOKUP(Table1[[#This Row],[RR NO]],[1]!Table1[[RR No]:[IR]],19,0)</f>
        <v>206</v>
      </c>
      <c r="E3864" t="s">
        <v>28</v>
      </c>
      <c r="F3864" t="s">
        <v>29</v>
      </c>
      <c r="G3864">
        <v>1341105</v>
      </c>
      <c r="H3864" t="s">
        <v>1491</v>
      </c>
      <c r="I3864" t="s">
        <v>13381</v>
      </c>
      <c r="J3864" t="s">
        <v>5428</v>
      </c>
      <c r="K3864" t="s">
        <v>33</v>
      </c>
      <c r="L3864" t="s">
        <v>34</v>
      </c>
      <c r="N3864" t="s">
        <v>13382</v>
      </c>
      <c r="O3864" t="s">
        <v>36</v>
      </c>
      <c r="P3864">
        <v>0</v>
      </c>
      <c r="Q3864">
        <v>5325</v>
      </c>
      <c r="R3864">
        <v>34</v>
      </c>
      <c r="S3864" t="s">
        <v>37</v>
      </c>
      <c r="T3864">
        <v>5359</v>
      </c>
      <c r="U3864" t="s">
        <v>584</v>
      </c>
    </row>
    <row r="3865" spans="1:21" x14ac:dyDescent="0.3">
      <c r="A3865">
        <v>3926</v>
      </c>
      <c r="B3865" t="s">
        <v>18462</v>
      </c>
      <c r="C3865" t="s">
        <v>18463</v>
      </c>
      <c r="D3865">
        <f>VLOOKUP(Table1[[#This Row],[RR NO]],[1]!Table1[[RR No]:[IR]],19,0)</f>
        <v>206.8</v>
      </c>
      <c r="E3865" t="s">
        <v>28</v>
      </c>
      <c r="F3865" t="s">
        <v>29</v>
      </c>
      <c r="G3865">
        <v>1341124</v>
      </c>
      <c r="H3865" t="s">
        <v>295</v>
      </c>
      <c r="I3865" t="s">
        <v>17244</v>
      </c>
      <c r="J3865" t="s">
        <v>276</v>
      </c>
      <c r="K3865" t="s">
        <v>33</v>
      </c>
      <c r="L3865" t="s">
        <v>34</v>
      </c>
      <c r="N3865" t="s">
        <v>18464</v>
      </c>
      <c r="O3865" t="s">
        <v>36</v>
      </c>
      <c r="P3865">
        <v>0</v>
      </c>
      <c r="Q3865">
        <v>9037</v>
      </c>
      <c r="R3865">
        <v>10</v>
      </c>
      <c r="S3865" t="s">
        <v>37</v>
      </c>
      <c r="T3865">
        <v>9047</v>
      </c>
      <c r="U3865" t="s">
        <v>38</v>
      </c>
    </row>
    <row r="3866" spans="1:21" hidden="1" x14ac:dyDescent="0.3">
      <c r="A3866">
        <v>1728</v>
      </c>
      <c r="B3866" t="s">
        <v>8584</v>
      </c>
      <c r="C3866" t="s">
        <v>8585</v>
      </c>
      <c r="D3866">
        <f>VLOOKUP(Table1[[#This Row],[RR NO]],[1]!Table1[[RR No]:[IR]],19,0)</f>
        <v>535.6</v>
      </c>
      <c r="E3866" t="s">
        <v>28</v>
      </c>
      <c r="F3866" t="s">
        <v>29</v>
      </c>
      <c r="G3866">
        <v>1341124</v>
      </c>
      <c r="H3866" t="s">
        <v>2291</v>
      </c>
      <c r="I3866" t="s">
        <v>8586</v>
      </c>
      <c r="J3866" t="s">
        <v>270</v>
      </c>
      <c r="K3866" t="s">
        <v>271</v>
      </c>
      <c r="N3866" t="s">
        <v>34</v>
      </c>
      <c r="O3866" t="s">
        <v>150</v>
      </c>
      <c r="P3866">
        <v>0</v>
      </c>
      <c r="Q3866">
        <v>0</v>
      </c>
      <c r="R3866">
        <v>0</v>
      </c>
      <c r="S3866" t="s">
        <v>49</v>
      </c>
      <c r="T3866">
        <v>7630</v>
      </c>
      <c r="U3866" t="s">
        <v>34</v>
      </c>
    </row>
    <row r="3867" spans="1:21" hidden="1" x14ac:dyDescent="0.3">
      <c r="A3867">
        <v>393</v>
      </c>
      <c r="B3867" t="s">
        <v>2122</v>
      </c>
      <c r="C3867" t="s">
        <v>2123</v>
      </c>
      <c r="D3867">
        <f>VLOOKUP(Table1[[#This Row],[RR NO]],[1]!Table1[[RR No]:[IR]],19,0)</f>
        <v>537</v>
      </c>
      <c r="E3867" t="s">
        <v>28</v>
      </c>
      <c r="F3867" t="s">
        <v>29</v>
      </c>
      <c r="G3867">
        <v>1341103</v>
      </c>
      <c r="H3867" t="s">
        <v>917</v>
      </c>
      <c r="I3867" t="s">
        <v>2124</v>
      </c>
      <c r="J3867" t="s">
        <v>1374</v>
      </c>
      <c r="K3867" t="s">
        <v>1375</v>
      </c>
      <c r="N3867" t="s">
        <v>34</v>
      </c>
      <c r="O3867" t="s">
        <v>150</v>
      </c>
      <c r="P3867">
        <v>0</v>
      </c>
      <c r="Q3867">
        <v>0</v>
      </c>
      <c r="R3867">
        <v>12</v>
      </c>
      <c r="S3867" t="s">
        <v>49</v>
      </c>
      <c r="T3867">
        <v>7566</v>
      </c>
      <c r="U3867" t="s">
        <v>2125</v>
      </c>
    </row>
    <row r="3868" spans="1:21" x14ac:dyDescent="0.3">
      <c r="A3868">
        <v>3633</v>
      </c>
      <c r="B3868" t="s">
        <v>17160</v>
      </c>
      <c r="C3868" t="s">
        <v>17161</v>
      </c>
      <c r="D3868">
        <f>VLOOKUP(Table1[[#This Row],[RR NO]],[1]!Table1[[RR No]:[IR]],19,0)</f>
        <v>206.9</v>
      </c>
      <c r="E3868" t="s">
        <v>28</v>
      </c>
      <c r="F3868" t="s">
        <v>29</v>
      </c>
      <c r="G3868">
        <v>1341124</v>
      </c>
      <c r="H3868" t="s">
        <v>17157</v>
      </c>
      <c r="I3868" t="s">
        <v>17162</v>
      </c>
      <c r="J3868" t="s">
        <v>322</v>
      </c>
      <c r="K3868" t="s">
        <v>33</v>
      </c>
      <c r="L3868" t="s">
        <v>34</v>
      </c>
      <c r="N3868" t="s">
        <v>17163</v>
      </c>
      <c r="O3868" t="s">
        <v>36</v>
      </c>
      <c r="P3868">
        <v>0</v>
      </c>
      <c r="Q3868">
        <v>5734</v>
      </c>
      <c r="R3868">
        <v>2</v>
      </c>
      <c r="S3868" t="s">
        <v>37</v>
      </c>
      <c r="T3868">
        <v>5736</v>
      </c>
      <c r="U3868" t="s">
        <v>38</v>
      </c>
    </row>
    <row r="3869" spans="1:21" hidden="1" x14ac:dyDescent="0.3">
      <c r="A3869">
        <v>3046</v>
      </c>
      <c r="B3869" t="s">
        <v>14551</v>
      </c>
      <c r="C3869" t="s">
        <v>14552</v>
      </c>
      <c r="D3869">
        <f>VLOOKUP(Table1[[#This Row],[RR NO]],[1]!Table1[[RR No]:[IR]],19,0)</f>
        <v>537.6</v>
      </c>
      <c r="E3869" t="s">
        <v>28</v>
      </c>
      <c r="F3869" t="s">
        <v>29</v>
      </c>
      <c r="G3869">
        <v>1341124</v>
      </c>
      <c r="H3869" t="s">
        <v>14553</v>
      </c>
      <c r="I3869" t="s">
        <v>14554</v>
      </c>
      <c r="J3869" t="s">
        <v>270</v>
      </c>
      <c r="K3869" t="s">
        <v>271</v>
      </c>
      <c r="N3869" t="s">
        <v>34</v>
      </c>
      <c r="O3869" t="s">
        <v>150</v>
      </c>
      <c r="P3869">
        <v>0</v>
      </c>
      <c r="Q3869">
        <v>0</v>
      </c>
      <c r="R3869">
        <v>0</v>
      </c>
      <c r="S3869" t="s">
        <v>49</v>
      </c>
      <c r="T3869">
        <v>6095</v>
      </c>
      <c r="U3869" t="s">
        <v>34</v>
      </c>
    </row>
    <row r="3870" spans="1:21" hidden="1" x14ac:dyDescent="0.3">
      <c r="A3870">
        <v>1071</v>
      </c>
      <c r="B3870" t="s">
        <v>5503</v>
      </c>
      <c r="C3870" t="s">
        <v>5504</v>
      </c>
      <c r="D3870">
        <f>VLOOKUP(Table1[[#This Row],[RR NO]],[1]!Table1[[RR No]:[IR]],19,0)</f>
        <v>538</v>
      </c>
      <c r="E3870" t="s">
        <v>28</v>
      </c>
      <c r="F3870" t="s">
        <v>29</v>
      </c>
      <c r="G3870">
        <v>1341103</v>
      </c>
      <c r="H3870" t="s">
        <v>1419</v>
      </c>
      <c r="I3870" t="s">
        <v>5505</v>
      </c>
      <c r="J3870" t="s">
        <v>5506</v>
      </c>
      <c r="K3870" t="s">
        <v>1131</v>
      </c>
      <c r="N3870" t="s">
        <v>34</v>
      </c>
      <c r="O3870" t="s">
        <v>150</v>
      </c>
      <c r="P3870">
        <v>0</v>
      </c>
      <c r="Q3870">
        <v>0</v>
      </c>
      <c r="R3870">
        <v>25</v>
      </c>
      <c r="S3870" t="s">
        <v>49</v>
      </c>
      <c r="T3870">
        <v>9208</v>
      </c>
      <c r="U3870" t="s">
        <v>34</v>
      </c>
    </row>
    <row r="3871" spans="1:21" x14ac:dyDescent="0.3">
      <c r="A3871">
        <v>1400</v>
      </c>
      <c r="B3871" t="s">
        <v>7030</v>
      </c>
      <c r="C3871" t="s">
        <v>7031</v>
      </c>
      <c r="D3871">
        <f>VLOOKUP(Table1[[#This Row],[RR NO]],[1]!Table1[[RR No]:[IR]],19,0)</f>
        <v>207</v>
      </c>
      <c r="E3871" t="s">
        <v>28</v>
      </c>
      <c r="F3871" t="s">
        <v>29</v>
      </c>
      <c r="G3871">
        <v>1341124</v>
      </c>
      <c r="H3871" t="s">
        <v>7032</v>
      </c>
      <c r="I3871" t="s">
        <v>7033</v>
      </c>
      <c r="J3871" t="s">
        <v>276</v>
      </c>
      <c r="K3871" t="s">
        <v>33</v>
      </c>
      <c r="L3871" t="s">
        <v>34</v>
      </c>
      <c r="N3871" t="s">
        <v>7034</v>
      </c>
      <c r="O3871" t="s">
        <v>36</v>
      </c>
      <c r="P3871">
        <v>0</v>
      </c>
      <c r="Q3871">
        <v>3159</v>
      </c>
      <c r="R3871">
        <v>3</v>
      </c>
      <c r="S3871" t="s">
        <v>37</v>
      </c>
      <c r="T3871">
        <v>3162</v>
      </c>
      <c r="U3871" t="s">
        <v>38</v>
      </c>
    </row>
    <row r="3872" spans="1:21" x14ac:dyDescent="0.3">
      <c r="A3872">
        <v>3635</v>
      </c>
      <c r="B3872" t="s">
        <v>17168</v>
      </c>
      <c r="C3872" t="s">
        <v>17169</v>
      </c>
      <c r="D3872">
        <f>VLOOKUP(Table1[[#This Row],[RR NO]],[1]!Table1[[RR No]:[IR]],19,0)</f>
        <v>207.8</v>
      </c>
      <c r="E3872" t="s">
        <v>28</v>
      </c>
      <c r="F3872" t="s">
        <v>29</v>
      </c>
      <c r="G3872">
        <v>1341124</v>
      </c>
      <c r="H3872" t="s">
        <v>17170</v>
      </c>
      <c r="I3872" t="s">
        <v>17171</v>
      </c>
      <c r="J3872" t="s">
        <v>322</v>
      </c>
      <c r="K3872" t="s">
        <v>33</v>
      </c>
      <c r="L3872" t="s">
        <v>34</v>
      </c>
      <c r="N3872" t="s">
        <v>17172</v>
      </c>
      <c r="O3872" t="s">
        <v>36</v>
      </c>
      <c r="P3872">
        <v>0</v>
      </c>
      <c r="Q3872">
        <v>9607</v>
      </c>
      <c r="R3872">
        <v>4</v>
      </c>
      <c r="S3872" t="s">
        <v>37</v>
      </c>
      <c r="T3872">
        <v>9611</v>
      </c>
      <c r="U3872" t="s">
        <v>38</v>
      </c>
    </row>
    <row r="3873" spans="1:21" hidden="1" x14ac:dyDescent="0.3">
      <c r="A3873">
        <v>28</v>
      </c>
      <c r="B3873" t="s">
        <v>180</v>
      </c>
      <c r="C3873" t="s">
        <v>181</v>
      </c>
      <c r="D3873">
        <f>VLOOKUP(Table1[[#This Row],[RR NO]],[1]!Table1[[RR No]:[IR]],19,0)</f>
        <v>538.1</v>
      </c>
      <c r="E3873" t="s">
        <v>28</v>
      </c>
      <c r="F3873" t="s">
        <v>29</v>
      </c>
      <c r="G3873">
        <v>1341112</v>
      </c>
      <c r="H3873" t="s">
        <v>182</v>
      </c>
      <c r="I3873" t="s">
        <v>183</v>
      </c>
      <c r="J3873" t="s">
        <v>140</v>
      </c>
      <c r="K3873" t="s">
        <v>149</v>
      </c>
      <c r="N3873" t="s">
        <v>184</v>
      </c>
      <c r="O3873" t="s">
        <v>47</v>
      </c>
      <c r="P3873">
        <v>0</v>
      </c>
      <c r="Q3873">
        <v>0</v>
      </c>
      <c r="R3873">
        <v>24</v>
      </c>
      <c r="S3873" t="s">
        <v>49</v>
      </c>
      <c r="T3873">
        <v>6716</v>
      </c>
      <c r="U3873" t="s">
        <v>34</v>
      </c>
    </row>
    <row r="3874" spans="1:21" x14ac:dyDescent="0.3">
      <c r="A3874">
        <v>1388</v>
      </c>
      <c r="B3874" t="s">
        <v>6979</v>
      </c>
      <c r="C3874" t="s">
        <v>6980</v>
      </c>
      <c r="D3874">
        <f>VLOOKUP(Table1[[#This Row],[RR NO]],[1]!Table1[[RR No]:[IR]],19,0)</f>
        <v>208</v>
      </c>
      <c r="E3874" t="s">
        <v>28</v>
      </c>
      <c r="F3874" t="s">
        <v>29</v>
      </c>
      <c r="G3874">
        <v>1341105</v>
      </c>
      <c r="H3874" t="s">
        <v>6981</v>
      </c>
      <c r="I3874" t="s">
        <v>6982</v>
      </c>
      <c r="J3874" t="s">
        <v>5428</v>
      </c>
      <c r="K3874" t="s">
        <v>33</v>
      </c>
      <c r="L3874" t="s">
        <v>34</v>
      </c>
      <c r="N3874" t="s">
        <v>6983</v>
      </c>
      <c r="O3874" t="s">
        <v>36</v>
      </c>
      <c r="P3874">
        <v>0</v>
      </c>
      <c r="Q3874">
        <v>2092</v>
      </c>
      <c r="R3874">
        <v>0</v>
      </c>
      <c r="S3874" t="s">
        <v>37</v>
      </c>
      <c r="T3874">
        <v>2092</v>
      </c>
      <c r="U3874" t="s">
        <v>38</v>
      </c>
    </row>
    <row r="3875" spans="1:21" x14ac:dyDescent="0.3">
      <c r="A3875">
        <v>3841</v>
      </c>
      <c r="B3875" t="s">
        <v>18096</v>
      </c>
      <c r="C3875" t="s">
        <v>18097</v>
      </c>
      <c r="D3875">
        <f>VLOOKUP(Table1[[#This Row],[RR NO]],[1]!Table1[[RR No]:[IR]],19,0)</f>
        <v>209</v>
      </c>
      <c r="E3875" t="s">
        <v>41</v>
      </c>
      <c r="F3875" t="s">
        <v>29</v>
      </c>
      <c r="G3875">
        <v>1341125</v>
      </c>
      <c r="H3875" t="s">
        <v>18098</v>
      </c>
      <c r="I3875" t="s">
        <v>18099</v>
      </c>
      <c r="J3875" t="s">
        <v>947</v>
      </c>
      <c r="K3875" t="s">
        <v>33</v>
      </c>
      <c r="L3875" t="s">
        <v>34</v>
      </c>
      <c r="N3875" t="s">
        <v>18100</v>
      </c>
      <c r="O3875" t="s">
        <v>36</v>
      </c>
      <c r="P3875">
        <v>0</v>
      </c>
      <c r="Q3875">
        <v>9461</v>
      </c>
      <c r="R3875">
        <v>0</v>
      </c>
      <c r="S3875" t="s">
        <v>37</v>
      </c>
      <c r="T3875">
        <v>9461</v>
      </c>
      <c r="U3875" t="s">
        <v>38</v>
      </c>
    </row>
    <row r="3876" spans="1:21" x14ac:dyDescent="0.3">
      <c r="A3876">
        <v>926</v>
      </c>
      <c r="B3876" t="s">
        <v>4796</v>
      </c>
      <c r="C3876" t="s">
        <v>4797</v>
      </c>
      <c r="D3876">
        <f>VLOOKUP(Table1[[#This Row],[RR NO]],[1]!Table1[[RR No]:[IR]],19,0)</f>
        <v>210</v>
      </c>
      <c r="E3876" t="s">
        <v>28</v>
      </c>
      <c r="F3876" t="s">
        <v>29</v>
      </c>
      <c r="G3876">
        <v>1341125</v>
      </c>
      <c r="H3876" t="s">
        <v>295</v>
      </c>
      <c r="I3876" t="s">
        <v>588</v>
      </c>
      <c r="J3876" t="s">
        <v>566</v>
      </c>
      <c r="K3876" t="s">
        <v>33</v>
      </c>
      <c r="L3876" t="s">
        <v>34</v>
      </c>
      <c r="N3876" t="s">
        <v>4798</v>
      </c>
      <c r="O3876" t="s">
        <v>36</v>
      </c>
      <c r="P3876">
        <v>0</v>
      </c>
      <c r="Q3876">
        <v>7400</v>
      </c>
      <c r="R3876">
        <v>8</v>
      </c>
      <c r="S3876" t="s">
        <v>37</v>
      </c>
      <c r="T3876">
        <v>7408</v>
      </c>
      <c r="U3876" t="s">
        <v>38</v>
      </c>
    </row>
    <row r="3877" spans="1:21" x14ac:dyDescent="0.3">
      <c r="A3877">
        <v>1679</v>
      </c>
      <c r="B3877" t="s">
        <v>8336</v>
      </c>
      <c r="C3877" t="s">
        <v>8337</v>
      </c>
      <c r="D3877">
        <f>VLOOKUP(Table1[[#This Row],[RR NO]],[1]!Table1[[RR No]:[IR]],19,0)</f>
        <v>210</v>
      </c>
      <c r="E3877" t="s">
        <v>28</v>
      </c>
      <c r="F3877" t="s">
        <v>29</v>
      </c>
      <c r="G3877">
        <v>1341105</v>
      </c>
      <c r="H3877" t="s">
        <v>8338</v>
      </c>
      <c r="I3877" t="s">
        <v>8339</v>
      </c>
      <c r="J3877" t="s">
        <v>5428</v>
      </c>
      <c r="K3877" t="s">
        <v>33</v>
      </c>
      <c r="L3877" t="s">
        <v>34</v>
      </c>
      <c r="N3877" t="s">
        <v>8340</v>
      </c>
      <c r="O3877" t="s">
        <v>36</v>
      </c>
      <c r="P3877">
        <v>0</v>
      </c>
      <c r="Q3877">
        <v>5920</v>
      </c>
      <c r="R3877">
        <v>37</v>
      </c>
      <c r="S3877" t="s">
        <v>37</v>
      </c>
      <c r="T3877">
        <v>5957</v>
      </c>
      <c r="U3877" t="s">
        <v>38</v>
      </c>
    </row>
    <row r="3878" spans="1:21" x14ac:dyDescent="0.3">
      <c r="A3878">
        <v>2170</v>
      </c>
      <c r="B3878" t="s">
        <v>10621</v>
      </c>
      <c r="C3878" t="s">
        <v>10622</v>
      </c>
      <c r="D3878">
        <f>VLOOKUP(Table1[[#This Row],[RR NO]],[1]!Table1[[RR No]:[IR]],19,0)</f>
        <v>210</v>
      </c>
      <c r="E3878" t="s">
        <v>28</v>
      </c>
      <c r="F3878" t="s">
        <v>29</v>
      </c>
      <c r="G3878">
        <v>1341104</v>
      </c>
      <c r="H3878" t="s">
        <v>1419</v>
      </c>
      <c r="I3878" t="s">
        <v>10623</v>
      </c>
      <c r="J3878" t="s">
        <v>518</v>
      </c>
      <c r="K3878" t="s">
        <v>33</v>
      </c>
      <c r="L3878" t="s">
        <v>34</v>
      </c>
      <c r="N3878" t="s">
        <v>10624</v>
      </c>
      <c r="O3878" t="s">
        <v>36</v>
      </c>
      <c r="P3878">
        <v>0</v>
      </c>
      <c r="Q3878">
        <v>4874</v>
      </c>
      <c r="R3878">
        <v>30</v>
      </c>
      <c r="S3878" t="s">
        <v>37</v>
      </c>
      <c r="T3878">
        <v>4904</v>
      </c>
      <c r="U3878" t="s">
        <v>38</v>
      </c>
    </row>
    <row r="3879" spans="1:21" x14ac:dyDescent="0.3">
      <c r="A3879">
        <v>631</v>
      </c>
      <c r="B3879" t="s">
        <v>3329</v>
      </c>
      <c r="C3879" t="s">
        <v>3330</v>
      </c>
      <c r="D3879">
        <f>VLOOKUP(Table1[[#This Row],[RR NO]],[1]!Table1[[RR No]:[IR]],19,0)</f>
        <v>210.8</v>
      </c>
      <c r="E3879" t="s">
        <v>28</v>
      </c>
      <c r="F3879" t="s">
        <v>29</v>
      </c>
      <c r="G3879">
        <v>1341124</v>
      </c>
      <c r="H3879" t="s">
        <v>3331</v>
      </c>
      <c r="I3879" t="s">
        <v>3332</v>
      </c>
      <c r="J3879" t="s">
        <v>322</v>
      </c>
      <c r="K3879" t="s">
        <v>33</v>
      </c>
      <c r="L3879" t="s">
        <v>34</v>
      </c>
      <c r="N3879" t="s">
        <v>3333</v>
      </c>
      <c r="O3879" t="s">
        <v>36</v>
      </c>
      <c r="P3879">
        <v>0</v>
      </c>
      <c r="Q3879">
        <v>4783</v>
      </c>
      <c r="R3879">
        <v>11</v>
      </c>
      <c r="S3879" t="s">
        <v>37</v>
      </c>
      <c r="T3879">
        <v>4794</v>
      </c>
      <c r="U3879" t="s">
        <v>38</v>
      </c>
    </row>
    <row r="3880" spans="1:21" hidden="1" x14ac:dyDescent="0.3">
      <c r="A3880">
        <v>3468</v>
      </c>
      <c r="B3880" t="s">
        <v>16422</v>
      </c>
      <c r="C3880" t="s">
        <v>16423</v>
      </c>
      <c r="D3880">
        <f>VLOOKUP(Table1[[#This Row],[RR NO]],[1]!Table1[[RR No]:[IR]],19,0)</f>
        <v>544</v>
      </c>
      <c r="E3880" t="s">
        <v>28</v>
      </c>
      <c r="F3880" t="s">
        <v>29</v>
      </c>
      <c r="G3880">
        <v>1341104</v>
      </c>
      <c r="H3880" t="s">
        <v>16424</v>
      </c>
      <c r="I3880" t="s">
        <v>16425</v>
      </c>
      <c r="J3880" t="s">
        <v>1281</v>
      </c>
      <c r="K3880" t="s">
        <v>3641</v>
      </c>
      <c r="N3880" t="s">
        <v>34</v>
      </c>
      <c r="O3880" t="s">
        <v>150</v>
      </c>
      <c r="P3880">
        <v>0</v>
      </c>
      <c r="Q3880">
        <v>0</v>
      </c>
      <c r="R3880">
        <v>9</v>
      </c>
      <c r="S3880" t="s">
        <v>49</v>
      </c>
      <c r="T3880">
        <v>13588</v>
      </c>
      <c r="U3880" t="s">
        <v>34</v>
      </c>
    </row>
    <row r="3881" spans="1:21" hidden="1" x14ac:dyDescent="0.3">
      <c r="A3881">
        <v>564</v>
      </c>
      <c r="B3881" t="s">
        <v>2977</v>
      </c>
      <c r="C3881" t="s">
        <v>2978</v>
      </c>
      <c r="D3881">
        <f>VLOOKUP(Table1[[#This Row],[RR NO]],[1]!Table1[[RR No]:[IR]],19,0)</f>
        <v>545</v>
      </c>
      <c r="E3881" t="s">
        <v>28</v>
      </c>
      <c r="F3881" t="s">
        <v>29</v>
      </c>
      <c r="G3881">
        <v>1341123</v>
      </c>
      <c r="H3881" t="s">
        <v>2979</v>
      </c>
      <c r="I3881" t="s">
        <v>2980</v>
      </c>
      <c r="J3881" t="s">
        <v>1725</v>
      </c>
      <c r="K3881" t="s">
        <v>141</v>
      </c>
      <c r="N3881" t="s">
        <v>34</v>
      </c>
      <c r="O3881" t="s">
        <v>150</v>
      </c>
      <c r="P3881">
        <v>0</v>
      </c>
      <c r="Q3881">
        <v>0</v>
      </c>
      <c r="R3881">
        <v>115</v>
      </c>
      <c r="S3881" t="s">
        <v>49</v>
      </c>
      <c r="T3881">
        <v>193</v>
      </c>
      <c r="U3881" t="s">
        <v>2981</v>
      </c>
    </row>
    <row r="3882" spans="1:21" hidden="1" x14ac:dyDescent="0.3">
      <c r="A3882">
        <v>1562</v>
      </c>
      <c r="B3882" t="s">
        <v>7795</v>
      </c>
      <c r="C3882" t="s">
        <v>7796</v>
      </c>
      <c r="D3882">
        <f>VLOOKUP(Table1[[#This Row],[RR NO]],[1]!Table1[[RR No]:[IR]],19,0)</f>
        <v>545</v>
      </c>
      <c r="E3882" t="s">
        <v>28</v>
      </c>
      <c r="F3882" t="s">
        <v>29</v>
      </c>
      <c r="G3882">
        <v>1341103</v>
      </c>
      <c r="H3882" t="s">
        <v>1612</v>
      </c>
      <c r="I3882" t="s">
        <v>7797</v>
      </c>
      <c r="J3882" t="s">
        <v>5506</v>
      </c>
      <c r="K3882" t="s">
        <v>1131</v>
      </c>
      <c r="N3882" t="s">
        <v>7798</v>
      </c>
      <c r="O3882" t="s">
        <v>47</v>
      </c>
      <c r="P3882">
        <v>0</v>
      </c>
      <c r="Q3882">
        <v>0</v>
      </c>
      <c r="R3882">
        <v>25</v>
      </c>
      <c r="S3882" t="s">
        <v>49</v>
      </c>
      <c r="T3882">
        <v>5571</v>
      </c>
      <c r="U3882" t="s">
        <v>34</v>
      </c>
    </row>
    <row r="3883" spans="1:21" hidden="1" x14ac:dyDescent="0.3">
      <c r="A3883">
        <v>3750</v>
      </c>
      <c r="B3883" t="s">
        <v>17694</v>
      </c>
      <c r="C3883" t="s">
        <v>17695</v>
      </c>
      <c r="D3883">
        <f>VLOOKUP(Table1[[#This Row],[RR NO]],[1]!Table1[[RR No]:[IR]],19,0)</f>
        <v>545.29999999999995</v>
      </c>
      <c r="E3883" t="s">
        <v>28</v>
      </c>
      <c r="F3883" t="s">
        <v>29</v>
      </c>
      <c r="G3883">
        <v>1341112</v>
      </c>
      <c r="H3883" t="s">
        <v>295</v>
      </c>
      <c r="I3883" t="s">
        <v>17696</v>
      </c>
      <c r="J3883" t="s">
        <v>140</v>
      </c>
      <c r="K3883" t="s">
        <v>149</v>
      </c>
      <c r="N3883" t="s">
        <v>34</v>
      </c>
      <c r="O3883" t="s">
        <v>150</v>
      </c>
      <c r="P3883">
        <v>0</v>
      </c>
      <c r="Q3883">
        <v>0</v>
      </c>
      <c r="R3883">
        <v>20</v>
      </c>
      <c r="S3883" t="s">
        <v>49</v>
      </c>
      <c r="T3883">
        <v>6090</v>
      </c>
      <c r="U3883" t="s">
        <v>34</v>
      </c>
    </row>
    <row r="3884" spans="1:21" hidden="1" x14ac:dyDescent="0.3">
      <c r="A3884">
        <v>3403</v>
      </c>
      <c r="B3884" t="s">
        <v>16140</v>
      </c>
      <c r="C3884" t="s">
        <v>16141</v>
      </c>
      <c r="D3884">
        <f>VLOOKUP(Table1[[#This Row],[RR NO]],[1]!Table1[[RR No]:[IR]],19,0)</f>
        <v>547.1</v>
      </c>
      <c r="E3884" t="s">
        <v>28</v>
      </c>
      <c r="F3884" t="s">
        <v>29</v>
      </c>
      <c r="G3884">
        <v>1341124</v>
      </c>
      <c r="H3884" t="s">
        <v>16142</v>
      </c>
      <c r="I3884" t="s">
        <v>16143</v>
      </c>
      <c r="J3884" t="s">
        <v>270</v>
      </c>
      <c r="K3884" t="s">
        <v>271</v>
      </c>
      <c r="N3884" t="s">
        <v>16144</v>
      </c>
      <c r="O3884" t="s">
        <v>47</v>
      </c>
      <c r="P3884">
        <v>0</v>
      </c>
      <c r="Q3884">
        <v>0</v>
      </c>
      <c r="R3884">
        <v>0</v>
      </c>
      <c r="S3884" t="s">
        <v>49</v>
      </c>
      <c r="T3884">
        <v>22990</v>
      </c>
      <c r="U3884" t="s">
        <v>34</v>
      </c>
    </row>
    <row r="3885" spans="1:21" hidden="1" x14ac:dyDescent="0.3">
      <c r="A3885">
        <v>1262</v>
      </c>
      <c r="B3885" t="s">
        <v>6389</v>
      </c>
      <c r="C3885" t="s">
        <v>6390</v>
      </c>
      <c r="D3885">
        <f>VLOOKUP(Table1[[#This Row],[RR NO]],[1]!Table1[[RR No]:[IR]],19,0)</f>
        <v>548</v>
      </c>
      <c r="E3885" t="s">
        <v>28</v>
      </c>
      <c r="F3885" t="s">
        <v>29</v>
      </c>
      <c r="G3885">
        <v>1341112</v>
      </c>
      <c r="H3885" t="s">
        <v>6391</v>
      </c>
      <c r="I3885" t="s">
        <v>6392</v>
      </c>
      <c r="J3885" t="s">
        <v>140</v>
      </c>
      <c r="K3885" t="s">
        <v>164</v>
      </c>
      <c r="N3885" t="s">
        <v>6393</v>
      </c>
      <c r="O3885" t="s">
        <v>47</v>
      </c>
      <c r="P3885">
        <v>0</v>
      </c>
      <c r="Q3885">
        <v>0</v>
      </c>
      <c r="R3885">
        <v>30</v>
      </c>
      <c r="S3885" t="s">
        <v>49</v>
      </c>
      <c r="T3885">
        <v>7350</v>
      </c>
      <c r="U3885" t="s">
        <v>34</v>
      </c>
    </row>
    <row r="3886" spans="1:21" hidden="1" x14ac:dyDescent="0.3">
      <c r="A3886">
        <v>1355</v>
      </c>
      <c r="B3886" t="s">
        <v>6828</v>
      </c>
      <c r="C3886" t="s">
        <v>6829</v>
      </c>
      <c r="D3886">
        <f>VLOOKUP(Table1[[#This Row],[RR NO]],[1]!Table1[[RR No]:[IR]],19,0)</f>
        <v>548</v>
      </c>
      <c r="E3886" t="s">
        <v>28</v>
      </c>
      <c r="F3886" t="s">
        <v>198</v>
      </c>
      <c r="G3886">
        <v>1341120</v>
      </c>
      <c r="H3886" t="s">
        <v>6830</v>
      </c>
      <c r="I3886" t="s">
        <v>6831</v>
      </c>
      <c r="J3886" t="s">
        <v>1183</v>
      </c>
      <c r="K3886" t="s">
        <v>464</v>
      </c>
      <c r="L3886" t="s">
        <v>6832</v>
      </c>
      <c r="M3886" t="s">
        <v>193</v>
      </c>
      <c r="N3886" t="s">
        <v>6833</v>
      </c>
      <c r="O3886" t="s">
        <v>36</v>
      </c>
      <c r="P3886">
        <v>0</v>
      </c>
      <c r="Q3886">
        <v>3900</v>
      </c>
      <c r="R3886">
        <v>0</v>
      </c>
      <c r="S3886" t="s">
        <v>49</v>
      </c>
      <c r="T3886">
        <v>3900</v>
      </c>
      <c r="U3886" t="s">
        <v>206</v>
      </c>
    </row>
    <row r="3887" spans="1:21" x14ac:dyDescent="0.3">
      <c r="A3887">
        <v>2772</v>
      </c>
      <c r="B3887" t="s">
        <v>13340</v>
      </c>
      <c r="C3887" t="s">
        <v>13341</v>
      </c>
      <c r="D3887">
        <f>VLOOKUP(Table1[[#This Row],[RR NO]],[1]!Table1[[RR No]:[IR]],19,0)</f>
        <v>210.9</v>
      </c>
      <c r="E3887" t="s">
        <v>28</v>
      </c>
      <c r="F3887" t="s">
        <v>29</v>
      </c>
      <c r="G3887">
        <v>1341124</v>
      </c>
      <c r="H3887" t="s">
        <v>11687</v>
      </c>
      <c r="I3887" t="s">
        <v>10456</v>
      </c>
      <c r="J3887" t="s">
        <v>322</v>
      </c>
      <c r="K3887" t="s">
        <v>33</v>
      </c>
      <c r="L3887" t="s">
        <v>34</v>
      </c>
      <c r="N3887" t="s">
        <v>13342</v>
      </c>
      <c r="O3887" t="s">
        <v>36</v>
      </c>
      <c r="P3887">
        <v>0</v>
      </c>
      <c r="Q3887">
        <v>6055</v>
      </c>
      <c r="R3887">
        <v>1</v>
      </c>
      <c r="S3887" t="s">
        <v>37</v>
      </c>
      <c r="T3887">
        <v>6056</v>
      </c>
      <c r="U3887" t="s">
        <v>38</v>
      </c>
    </row>
    <row r="3888" spans="1:21" hidden="1" x14ac:dyDescent="0.3">
      <c r="A3888">
        <v>3986</v>
      </c>
      <c r="B3888" t="s">
        <v>18703</v>
      </c>
      <c r="C3888" t="s">
        <v>18704</v>
      </c>
      <c r="D3888">
        <f>VLOOKUP(Table1[[#This Row],[RR NO]],[1]!Table1[[RR No]:[IR]],19,0)</f>
        <v>549</v>
      </c>
      <c r="E3888" t="s">
        <v>28</v>
      </c>
      <c r="F3888" t="s">
        <v>29</v>
      </c>
      <c r="G3888">
        <v>1341101</v>
      </c>
      <c r="H3888" t="s">
        <v>18705</v>
      </c>
      <c r="I3888" t="s">
        <v>1765</v>
      </c>
      <c r="J3888" t="s">
        <v>589</v>
      </c>
      <c r="K3888" t="s">
        <v>1436</v>
      </c>
      <c r="L3888" t="s">
        <v>18706</v>
      </c>
      <c r="M3888" t="s">
        <v>204</v>
      </c>
      <c r="N3888" t="s">
        <v>18707</v>
      </c>
      <c r="O3888" t="s">
        <v>36</v>
      </c>
      <c r="P3888">
        <v>0</v>
      </c>
      <c r="Q3888">
        <v>10053</v>
      </c>
      <c r="R3888">
        <v>0</v>
      </c>
      <c r="S3888" t="s">
        <v>49</v>
      </c>
      <c r="T3888">
        <v>10053</v>
      </c>
      <c r="U3888" t="s">
        <v>195</v>
      </c>
    </row>
    <row r="3889" spans="1:21" x14ac:dyDescent="0.3">
      <c r="A3889">
        <v>1056</v>
      </c>
      <c r="B3889" t="s">
        <v>5430</v>
      </c>
      <c r="C3889" t="s">
        <v>5431</v>
      </c>
      <c r="D3889">
        <f>VLOOKUP(Table1[[#This Row],[RR NO]],[1]!Table1[[RR No]:[IR]],19,0)</f>
        <v>211</v>
      </c>
      <c r="E3889" t="s">
        <v>28</v>
      </c>
      <c r="F3889" t="s">
        <v>29</v>
      </c>
      <c r="G3889">
        <v>1341105</v>
      </c>
      <c r="H3889" t="s">
        <v>5432</v>
      </c>
      <c r="I3889" t="s">
        <v>5433</v>
      </c>
      <c r="J3889" t="s">
        <v>5428</v>
      </c>
      <c r="K3889" t="s">
        <v>33</v>
      </c>
      <c r="L3889" t="s">
        <v>34</v>
      </c>
      <c r="N3889" t="s">
        <v>5434</v>
      </c>
      <c r="O3889" t="s">
        <v>36</v>
      </c>
      <c r="P3889">
        <v>0</v>
      </c>
      <c r="Q3889">
        <v>8370</v>
      </c>
      <c r="R3889">
        <v>13</v>
      </c>
      <c r="S3889" t="s">
        <v>37</v>
      </c>
      <c r="T3889">
        <v>8383</v>
      </c>
      <c r="U3889" t="s">
        <v>38</v>
      </c>
    </row>
    <row r="3890" spans="1:21" hidden="1" x14ac:dyDescent="0.3">
      <c r="A3890">
        <v>1931</v>
      </c>
      <c r="B3890" t="s">
        <v>9507</v>
      </c>
      <c r="C3890" t="s">
        <v>9508</v>
      </c>
      <c r="D3890">
        <f>VLOOKUP(Table1[[#This Row],[RR NO]],[1]!Table1[[RR No]:[IR]],19,0)</f>
        <v>550.1</v>
      </c>
      <c r="E3890" t="s">
        <v>28</v>
      </c>
      <c r="F3890" t="s">
        <v>29</v>
      </c>
      <c r="G3890">
        <v>1341106</v>
      </c>
      <c r="H3890" t="s">
        <v>3708</v>
      </c>
      <c r="I3890" t="s">
        <v>9509</v>
      </c>
      <c r="J3890" t="s">
        <v>255</v>
      </c>
      <c r="K3890" t="s">
        <v>141</v>
      </c>
      <c r="N3890" t="s">
        <v>34</v>
      </c>
      <c r="O3890" t="s">
        <v>150</v>
      </c>
      <c r="P3890">
        <v>0</v>
      </c>
      <c r="Q3890">
        <v>0</v>
      </c>
      <c r="R3890">
        <v>80</v>
      </c>
      <c r="S3890" t="s">
        <v>49</v>
      </c>
      <c r="T3890">
        <v>9318</v>
      </c>
      <c r="U3890" t="s">
        <v>9510</v>
      </c>
    </row>
    <row r="3891" spans="1:21" x14ac:dyDescent="0.3">
      <c r="A3891">
        <v>101</v>
      </c>
      <c r="B3891" t="s">
        <v>624</v>
      </c>
      <c r="C3891" t="s">
        <v>625</v>
      </c>
      <c r="D3891">
        <f>VLOOKUP(Table1[[#This Row],[RR NO]],[1]!Table1[[RR No]:[IR]],19,0)</f>
        <v>212.6</v>
      </c>
      <c r="E3891" t="s">
        <v>28</v>
      </c>
      <c r="F3891" t="s">
        <v>29</v>
      </c>
      <c r="G3891">
        <v>1341124</v>
      </c>
      <c r="H3891" t="s">
        <v>626</v>
      </c>
      <c r="I3891" t="s">
        <v>627</v>
      </c>
      <c r="J3891" t="s">
        <v>322</v>
      </c>
      <c r="K3891" t="s">
        <v>33</v>
      </c>
      <c r="L3891" t="s">
        <v>34</v>
      </c>
      <c r="N3891" t="s">
        <v>628</v>
      </c>
      <c r="O3891" t="s">
        <v>36</v>
      </c>
      <c r="P3891">
        <v>0</v>
      </c>
      <c r="Q3891">
        <v>6078</v>
      </c>
      <c r="R3891">
        <v>1</v>
      </c>
      <c r="S3891" t="s">
        <v>37</v>
      </c>
      <c r="T3891">
        <v>6079</v>
      </c>
      <c r="U3891" t="s">
        <v>38</v>
      </c>
    </row>
    <row r="3892" spans="1:21" x14ac:dyDescent="0.3">
      <c r="A3892">
        <v>1867</v>
      </c>
      <c r="B3892" t="s">
        <v>9215</v>
      </c>
      <c r="C3892" t="s">
        <v>9216</v>
      </c>
      <c r="D3892">
        <f>VLOOKUP(Table1[[#This Row],[RR NO]],[1]!Table1[[RR No]:[IR]],19,0)</f>
        <v>212.7</v>
      </c>
      <c r="E3892" t="s">
        <v>28</v>
      </c>
      <c r="F3892" t="s">
        <v>29</v>
      </c>
      <c r="G3892">
        <v>1341124</v>
      </c>
      <c r="H3892" t="s">
        <v>9217</v>
      </c>
      <c r="I3892" t="s">
        <v>9218</v>
      </c>
      <c r="J3892" t="s">
        <v>240</v>
      </c>
      <c r="K3892" t="s">
        <v>33</v>
      </c>
      <c r="L3892" t="s">
        <v>34</v>
      </c>
      <c r="N3892" t="s">
        <v>9219</v>
      </c>
      <c r="O3892" t="s">
        <v>36</v>
      </c>
      <c r="P3892">
        <v>0</v>
      </c>
      <c r="Q3892">
        <v>7770</v>
      </c>
      <c r="R3892">
        <v>8</v>
      </c>
      <c r="S3892" t="s">
        <v>37</v>
      </c>
      <c r="T3892">
        <v>7778</v>
      </c>
      <c r="U3892" t="s">
        <v>38</v>
      </c>
    </row>
    <row r="3893" spans="1:21" hidden="1" x14ac:dyDescent="0.3">
      <c r="A3893">
        <v>325</v>
      </c>
      <c r="B3893" t="s">
        <v>1788</v>
      </c>
      <c r="C3893" t="s">
        <v>1789</v>
      </c>
      <c r="D3893">
        <f>VLOOKUP(Table1[[#This Row],[RR NO]],[1]!Table1[[RR No]:[IR]],19,0)</f>
        <v>554</v>
      </c>
      <c r="E3893" t="s">
        <v>187</v>
      </c>
      <c r="F3893" t="s">
        <v>198</v>
      </c>
      <c r="G3893">
        <v>1341109</v>
      </c>
      <c r="H3893" t="s">
        <v>1790</v>
      </c>
      <c r="I3893" t="s">
        <v>1791</v>
      </c>
      <c r="J3893" t="s">
        <v>201</v>
      </c>
      <c r="K3893" t="s">
        <v>202</v>
      </c>
      <c r="L3893" t="s">
        <v>1792</v>
      </c>
      <c r="M3893" t="s">
        <v>193</v>
      </c>
      <c r="N3893" t="s">
        <v>1793</v>
      </c>
      <c r="O3893" t="s">
        <v>36</v>
      </c>
      <c r="P3893">
        <v>0</v>
      </c>
      <c r="Q3893">
        <v>2023</v>
      </c>
      <c r="R3893">
        <v>0</v>
      </c>
      <c r="S3893" t="s">
        <v>49</v>
      </c>
      <c r="T3893">
        <v>2023</v>
      </c>
      <c r="U3893" t="s">
        <v>206</v>
      </c>
    </row>
    <row r="3894" spans="1:21" x14ac:dyDescent="0.3">
      <c r="A3894">
        <v>3101</v>
      </c>
      <c r="B3894" t="s">
        <v>14796</v>
      </c>
      <c r="C3894" t="s">
        <v>14797</v>
      </c>
      <c r="D3894">
        <f>VLOOKUP(Table1[[#This Row],[RR NO]],[1]!Table1[[RR No]:[IR]],19,0)</f>
        <v>212.9</v>
      </c>
      <c r="E3894" t="s">
        <v>28</v>
      </c>
      <c r="F3894" t="s">
        <v>29</v>
      </c>
      <c r="G3894">
        <v>1341106</v>
      </c>
      <c r="H3894" t="s">
        <v>5708</v>
      </c>
      <c r="I3894" t="s">
        <v>14798</v>
      </c>
      <c r="J3894" t="s">
        <v>282</v>
      </c>
      <c r="K3894" t="s">
        <v>33</v>
      </c>
      <c r="L3894" t="s">
        <v>34</v>
      </c>
      <c r="N3894" t="s">
        <v>14799</v>
      </c>
      <c r="O3894" t="s">
        <v>36</v>
      </c>
      <c r="P3894">
        <v>0</v>
      </c>
      <c r="Q3894">
        <v>6482</v>
      </c>
      <c r="R3894">
        <v>33</v>
      </c>
      <c r="S3894" t="s">
        <v>37</v>
      </c>
      <c r="T3894">
        <v>6515</v>
      </c>
      <c r="U3894" t="s">
        <v>38</v>
      </c>
    </row>
    <row r="3895" spans="1:21" hidden="1" x14ac:dyDescent="0.3">
      <c r="A3895">
        <v>1204</v>
      </c>
      <c r="B3895" t="s">
        <v>6123</v>
      </c>
      <c r="C3895" t="s">
        <v>6124</v>
      </c>
      <c r="D3895">
        <f>VLOOKUP(Table1[[#This Row],[RR NO]],[1]!Table1[[RR No]:[IR]],19,0)</f>
        <v>557</v>
      </c>
      <c r="E3895" t="s">
        <v>28</v>
      </c>
      <c r="F3895" t="s">
        <v>29</v>
      </c>
      <c r="G3895">
        <v>1341110</v>
      </c>
      <c r="H3895" t="s">
        <v>6125</v>
      </c>
      <c r="I3895" t="s">
        <v>6126</v>
      </c>
      <c r="J3895" t="s">
        <v>1034</v>
      </c>
      <c r="K3895" t="s">
        <v>1035</v>
      </c>
      <c r="N3895" t="s">
        <v>6127</v>
      </c>
      <c r="O3895" t="s">
        <v>47</v>
      </c>
      <c r="P3895">
        <v>0</v>
      </c>
      <c r="Q3895">
        <v>0</v>
      </c>
      <c r="R3895">
        <v>7</v>
      </c>
      <c r="S3895" t="s">
        <v>49</v>
      </c>
      <c r="T3895">
        <v>91320</v>
      </c>
      <c r="U3895" t="s">
        <v>34</v>
      </c>
    </row>
    <row r="3896" spans="1:21" hidden="1" x14ac:dyDescent="0.3">
      <c r="A3896">
        <v>3408</v>
      </c>
      <c r="B3896" t="s">
        <v>16162</v>
      </c>
      <c r="C3896" t="s">
        <v>16163</v>
      </c>
      <c r="D3896">
        <f>VLOOKUP(Table1[[#This Row],[RR NO]],[1]!Table1[[RR No]:[IR]],19,0)</f>
        <v>557</v>
      </c>
      <c r="E3896" t="s">
        <v>28</v>
      </c>
      <c r="F3896" t="s">
        <v>29</v>
      </c>
      <c r="G3896">
        <v>1341121</v>
      </c>
      <c r="H3896" t="s">
        <v>6460</v>
      </c>
      <c r="I3896" t="s">
        <v>16164</v>
      </c>
      <c r="J3896" t="s">
        <v>3193</v>
      </c>
      <c r="K3896" t="s">
        <v>3168</v>
      </c>
      <c r="N3896" t="s">
        <v>16165</v>
      </c>
      <c r="O3896" t="s">
        <v>47</v>
      </c>
      <c r="P3896">
        <v>0</v>
      </c>
      <c r="Q3896">
        <v>0</v>
      </c>
      <c r="R3896">
        <v>4</v>
      </c>
      <c r="S3896" t="s">
        <v>49</v>
      </c>
      <c r="T3896">
        <v>3649</v>
      </c>
      <c r="U3896" t="s">
        <v>34</v>
      </c>
    </row>
    <row r="3897" spans="1:21" x14ac:dyDescent="0.3">
      <c r="A3897">
        <v>1492</v>
      </c>
      <c r="B3897" t="s">
        <v>7470</v>
      </c>
      <c r="C3897" t="s">
        <v>7471</v>
      </c>
      <c r="D3897">
        <f>VLOOKUP(Table1[[#This Row],[RR NO]],[1]!Table1[[RR No]:[IR]],19,0)</f>
        <v>213</v>
      </c>
      <c r="E3897" t="s">
        <v>28</v>
      </c>
      <c r="F3897" t="s">
        <v>29</v>
      </c>
      <c r="G3897">
        <v>1341106</v>
      </c>
      <c r="H3897" t="s">
        <v>7472</v>
      </c>
      <c r="I3897" t="s">
        <v>7473</v>
      </c>
      <c r="J3897" t="s">
        <v>282</v>
      </c>
      <c r="K3897" t="s">
        <v>33</v>
      </c>
      <c r="L3897" t="s">
        <v>34</v>
      </c>
      <c r="N3897" t="s">
        <v>7474</v>
      </c>
      <c r="O3897" t="s">
        <v>36</v>
      </c>
      <c r="P3897">
        <v>0</v>
      </c>
      <c r="Q3897">
        <v>9527</v>
      </c>
      <c r="R3897">
        <v>0</v>
      </c>
      <c r="S3897" t="s">
        <v>37</v>
      </c>
      <c r="T3897">
        <v>9527</v>
      </c>
      <c r="U3897" t="s">
        <v>38</v>
      </c>
    </row>
    <row r="3898" spans="1:21" x14ac:dyDescent="0.3">
      <c r="A3898">
        <v>4140</v>
      </c>
      <c r="B3898" t="s">
        <v>19375</v>
      </c>
      <c r="C3898" t="s">
        <v>19376</v>
      </c>
      <c r="D3898">
        <f>VLOOKUP(Table1[[#This Row],[RR NO]],[1]!Table1[[RR No]:[IR]],19,0)</f>
        <v>214</v>
      </c>
      <c r="E3898" t="s">
        <v>28</v>
      </c>
      <c r="F3898" t="s">
        <v>29</v>
      </c>
      <c r="G3898">
        <v>1341112</v>
      </c>
      <c r="H3898" t="s">
        <v>19377</v>
      </c>
      <c r="I3898" t="s">
        <v>19378</v>
      </c>
      <c r="J3898" t="s">
        <v>451</v>
      </c>
      <c r="K3898" t="s">
        <v>33</v>
      </c>
      <c r="L3898" t="s">
        <v>19379</v>
      </c>
      <c r="M3898" t="s">
        <v>706</v>
      </c>
      <c r="N3898" t="s">
        <v>19380</v>
      </c>
      <c r="O3898" t="s">
        <v>36</v>
      </c>
      <c r="P3898">
        <v>0</v>
      </c>
      <c r="Q3898">
        <v>4685</v>
      </c>
      <c r="R3898">
        <v>0</v>
      </c>
      <c r="S3898" t="s">
        <v>37</v>
      </c>
      <c r="T3898">
        <v>4685</v>
      </c>
      <c r="U3898" t="s">
        <v>38</v>
      </c>
    </row>
    <row r="3899" spans="1:21" x14ac:dyDescent="0.3">
      <c r="A3899">
        <v>2759</v>
      </c>
      <c r="B3899" t="s">
        <v>13281</v>
      </c>
      <c r="C3899" t="s">
        <v>13282</v>
      </c>
      <c r="D3899">
        <f>VLOOKUP(Table1[[#This Row],[RR NO]],[1]!Table1[[RR No]:[IR]],19,0)</f>
        <v>214.3</v>
      </c>
      <c r="E3899" t="s">
        <v>28</v>
      </c>
      <c r="F3899" t="s">
        <v>29</v>
      </c>
      <c r="G3899">
        <v>1341124</v>
      </c>
      <c r="H3899" t="s">
        <v>13283</v>
      </c>
      <c r="I3899" t="s">
        <v>13284</v>
      </c>
      <c r="J3899" t="s">
        <v>276</v>
      </c>
      <c r="K3899" t="s">
        <v>33</v>
      </c>
      <c r="L3899" t="s">
        <v>34</v>
      </c>
      <c r="N3899" t="s">
        <v>13285</v>
      </c>
      <c r="O3899" t="s">
        <v>36</v>
      </c>
      <c r="P3899">
        <v>0</v>
      </c>
      <c r="Q3899">
        <v>10672</v>
      </c>
      <c r="R3899">
        <v>6</v>
      </c>
      <c r="S3899" t="s">
        <v>37</v>
      </c>
      <c r="T3899">
        <v>10678</v>
      </c>
      <c r="U3899" t="s">
        <v>38</v>
      </c>
    </row>
    <row r="3900" spans="1:21" x14ac:dyDescent="0.3">
      <c r="A3900">
        <v>1270</v>
      </c>
      <c r="B3900" t="s">
        <v>6425</v>
      </c>
      <c r="C3900" t="s">
        <v>6426</v>
      </c>
      <c r="D3900">
        <f>VLOOKUP(Table1[[#This Row],[RR NO]],[1]!Table1[[RR No]:[IR]],19,0)</f>
        <v>217.1</v>
      </c>
      <c r="E3900" t="s">
        <v>28</v>
      </c>
      <c r="F3900" t="s">
        <v>29</v>
      </c>
      <c r="G3900">
        <v>1341124</v>
      </c>
      <c r="H3900" t="s">
        <v>2028</v>
      </c>
      <c r="I3900" t="s">
        <v>5748</v>
      </c>
      <c r="J3900" t="s">
        <v>240</v>
      </c>
      <c r="K3900" t="s">
        <v>33</v>
      </c>
      <c r="L3900" t="s">
        <v>34</v>
      </c>
      <c r="N3900" t="s">
        <v>6427</v>
      </c>
      <c r="O3900" t="s">
        <v>36</v>
      </c>
      <c r="P3900">
        <v>0</v>
      </c>
      <c r="Q3900">
        <v>14488</v>
      </c>
      <c r="R3900">
        <v>17</v>
      </c>
      <c r="S3900" t="s">
        <v>37</v>
      </c>
      <c r="T3900">
        <v>14505</v>
      </c>
      <c r="U3900" t="s">
        <v>38</v>
      </c>
    </row>
    <row r="3901" spans="1:21" x14ac:dyDescent="0.3">
      <c r="A3901">
        <v>85</v>
      </c>
      <c r="B3901" t="s">
        <v>530</v>
      </c>
      <c r="C3901" t="s">
        <v>531</v>
      </c>
      <c r="D3901">
        <f>VLOOKUP(Table1[[#This Row],[RR NO]],[1]!Table1[[RR No]:[IR]],19,0)</f>
        <v>217.3</v>
      </c>
      <c r="E3901" t="s">
        <v>28</v>
      </c>
      <c r="F3901" t="s">
        <v>29</v>
      </c>
      <c r="G3901">
        <v>1341124</v>
      </c>
      <c r="H3901" t="s">
        <v>333</v>
      </c>
      <c r="I3901" t="s">
        <v>532</v>
      </c>
      <c r="J3901" t="s">
        <v>240</v>
      </c>
      <c r="K3901" t="s">
        <v>33</v>
      </c>
      <c r="L3901" t="s">
        <v>34</v>
      </c>
      <c r="N3901" t="s">
        <v>533</v>
      </c>
      <c r="O3901" t="s">
        <v>36</v>
      </c>
      <c r="P3901">
        <v>0</v>
      </c>
      <c r="Q3901">
        <v>8540</v>
      </c>
      <c r="R3901">
        <v>0</v>
      </c>
      <c r="S3901" t="s">
        <v>37</v>
      </c>
      <c r="T3901">
        <v>8540</v>
      </c>
      <c r="U3901" t="s">
        <v>38</v>
      </c>
    </row>
    <row r="3902" spans="1:21" hidden="1" x14ac:dyDescent="0.3">
      <c r="A3902">
        <v>1316</v>
      </c>
      <c r="B3902" t="s">
        <v>6642</v>
      </c>
      <c r="C3902" t="s">
        <v>6643</v>
      </c>
      <c r="D3902">
        <f>VLOOKUP(Table1[[#This Row],[RR NO]],[1]!Table1[[RR No]:[IR]],19,0)</f>
        <v>560</v>
      </c>
      <c r="E3902" t="s">
        <v>28</v>
      </c>
      <c r="F3902" t="s">
        <v>29</v>
      </c>
      <c r="G3902">
        <v>1341121</v>
      </c>
      <c r="H3902" t="s">
        <v>6644</v>
      </c>
      <c r="I3902" t="s">
        <v>6645</v>
      </c>
      <c r="J3902" t="s">
        <v>2270</v>
      </c>
      <c r="K3902" t="s">
        <v>3168</v>
      </c>
      <c r="N3902" t="s">
        <v>34</v>
      </c>
      <c r="O3902" t="s">
        <v>150</v>
      </c>
      <c r="P3902">
        <v>0</v>
      </c>
      <c r="Q3902">
        <v>0</v>
      </c>
      <c r="R3902">
        <v>39</v>
      </c>
      <c r="S3902" t="s">
        <v>49</v>
      </c>
      <c r="T3902">
        <v>5509</v>
      </c>
      <c r="U3902" t="s">
        <v>34</v>
      </c>
    </row>
    <row r="3903" spans="1:21" hidden="1" x14ac:dyDescent="0.3">
      <c r="A3903">
        <v>2220</v>
      </c>
      <c r="B3903" t="s">
        <v>10840</v>
      </c>
      <c r="C3903" t="s">
        <v>10841</v>
      </c>
      <c r="D3903">
        <f>VLOOKUP(Table1[[#This Row],[RR NO]],[1]!Table1[[RR No]:[IR]],19,0)</f>
        <v>560</v>
      </c>
      <c r="E3903" t="s">
        <v>28</v>
      </c>
      <c r="F3903" t="s">
        <v>29</v>
      </c>
      <c r="G3903">
        <v>1341103</v>
      </c>
      <c r="H3903" t="s">
        <v>10842</v>
      </c>
      <c r="I3903" t="s">
        <v>10843</v>
      </c>
      <c r="J3903" t="s">
        <v>1511</v>
      </c>
      <c r="K3903" t="s">
        <v>1512</v>
      </c>
      <c r="N3903" t="s">
        <v>34</v>
      </c>
      <c r="O3903" t="s">
        <v>150</v>
      </c>
      <c r="P3903">
        <v>0</v>
      </c>
      <c r="Q3903">
        <v>0</v>
      </c>
      <c r="R3903">
        <v>12</v>
      </c>
      <c r="S3903" t="s">
        <v>49</v>
      </c>
      <c r="T3903">
        <v>5881</v>
      </c>
      <c r="U3903" t="s">
        <v>34</v>
      </c>
    </row>
    <row r="3904" spans="1:21" hidden="1" x14ac:dyDescent="0.3">
      <c r="A3904">
        <v>2930</v>
      </c>
      <c r="B3904" t="s">
        <v>14026</v>
      </c>
      <c r="C3904" t="s">
        <v>14027</v>
      </c>
      <c r="D3904">
        <f>VLOOKUP(Table1[[#This Row],[RR NO]],[1]!Table1[[RR No]:[IR]],19,0)</f>
        <v>560</v>
      </c>
      <c r="E3904" t="s">
        <v>28</v>
      </c>
      <c r="F3904" t="s">
        <v>29</v>
      </c>
      <c r="G3904">
        <v>1341121</v>
      </c>
      <c r="H3904" t="s">
        <v>14028</v>
      </c>
      <c r="I3904" t="s">
        <v>14029</v>
      </c>
      <c r="J3904" t="s">
        <v>2270</v>
      </c>
      <c r="K3904" t="s">
        <v>3168</v>
      </c>
      <c r="N3904" t="s">
        <v>34</v>
      </c>
      <c r="O3904" t="s">
        <v>150</v>
      </c>
      <c r="P3904">
        <v>0</v>
      </c>
      <c r="Q3904">
        <v>0</v>
      </c>
      <c r="R3904">
        <v>23</v>
      </c>
      <c r="S3904" t="s">
        <v>49</v>
      </c>
      <c r="T3904">
        <v>7073</v>
      </c>
      <c r="U3904" t="s">
        <v>34</v>
      </c>
    </row>
    <row r="3905" spans="1:21" hidden="1" x14ac:dyDescent="0.3">
      <c r="A3905">
        <v>1003</v>
      </c>
      <c r="B3905" t="s">
        <v>5173</v>
      </c>
      <c r="C3905" t="s">
        <v>5174</v>
      </c>
      <c r="D3905">
        <f>VLOOKUP(Table1[[#This Row],[RR NO]],[1]!Table1[[RR No]:[IR]],19,0)</f>
        <v>563</v>
      </c>
      <c r="E3905" t="s">
        <v>28</v>
      </c>
      <c r="F3905" t="s">
        <v>29</v>
      </c>
      <c r="G3905">
        <v>1341123</v>
      </c>
      <c r="H3905" t="s">
        <v>5175</v>
      </c>
      <c r="I3905" t="s">
        <v>5176</v>
      </c>
      <c r="J3905" t="s">
        <v>4388</v>
      </c>
      <c r="K3905" t="s">
        <v>3280</v>
      </c>
      <c r="L3905" t="s">
        <v>34</v>
      </c>
      <c r="N3905" t="s">
        <v>5177</v>
      </c>
      <c r="O3905" t="s">
        <v>36</v>
      </c>
      <c r="P3905">
        <v>0</v>
      </c>
      <c r="Q3905">
        <v>14205</v>
      </c>
      <c r="R3905">
        <v>0</v>
      </c>
      <c r="S3905" t="s">
        <v>49</v>
      </c>
      <c r="T3905">
        <v>14205</v>
      </c>
      <c r="U3905" t="s">
        <v>3283</v>
      </c>
    </row>
    <row r="3906" spans="1:21" x14ac:dyDescent="0.3">
      <c r="A3906">
        <v>3851</v>
      </c>
      <c r="B3906" t="s">
        <v>18142</v>
      </c>
      <c r="C3906" t="s">
        <v>18143</v>
      </c>
      <c r="D3906">
        <f>VLOOKUP(Table1[[#This Row],[RR NO]],[1]!Table1[[RR No]:[IR]],19,0)</f>
        <v>218</v>
      </c>
      <c r="E3906" t="s">
        <v>28</v>
      </c>
      <c r="F3906" t="s">
        <v>29</v>
      </c>
      <c r="G3906">
        <v>1341104</v>
      </c>
      <c r="H3906" t="s">
        <v>13127</v>
      </c>
      <c r="I3906" t="s">
        <v>17101</v>
      </c>
      <c r="J3906" t="s">
        <v>518</v>
      </c>
      <c r="K3906" t="s">
        <v>33</v>
      </c>
      <c r="L3906" t="s">
        <v>34</v>
      </c>
      <c r="N3906" t="s">
        <v>18144</v>
      </c>
      <c r="O3906" t="s">
        <v>36</v>
      </c>
      <c r="P3906">
        <v>0</v>
      </c>
      <c r="Q3906">
        <v>8850</v>
      </c>
      <c r="R3906">
        <v>0</v>
      </c>
      <c r="S3906" t="s">
        <v>37</v>
      </c>
      <c r="T3906">
        <v>8850</v>
      </c>
      <c r="U3906" t="s">
        <v>38</v>
      </c>
    </row>
    <row r="3907" spans="1:21" hidden="1" x14ac:dyDescent="0.3">
      <c r="A3907">
        <v>138</v>
      </c>
      <c r="B3907" t="s">
        <v>816</v>
      </c>
      <c r="C3907" t="s">
        <v>817</v>
      </c>
      <c r="D3907">
        <f>VLOOKUP(Table1[[#This Row],[RR NO]],[1]!Table1[[RR No]:[IR]],19,0)</f>
        <v>567.1</v>
      </c>
      <c r="E3907" t="s">
        <v>28</v>
      </c>
      <c r="F3907" t="s">
        <v>29</v>
      </c>
      <c r="G3907">
        <v>1341112</v>
      </c>
      <c r="H3907" t="s">
        <v>818</v>
      </c>
      <c r="I3907" t="s">
        <v>819</v>
      </c>
      <c r="J3907" t="s">
        <v>148</v>
      </c>
      <c r="K3907" t="s">
        <v>149</v>
      </c>
      <c r="N3907" t="s">
        <v>820</v>
      </c>
      <c r="O3907" t="s">
        <v>47</v>
      </c>
      <c r="P3907">
        <v>0</v>
      </c>
      <c r="Q3907">
        <v>0</v>
      </c>
      <c r="R3907">
        <v>40</v>
      </c>
      <c r="S3907" t="s">
        <v>49</v>
      </c>
      <c r="T3907">
        <v>12347</v>
      </c>
      <c r="U3907" t="s">
        <v>34</v>
      </c>
    </row>
    <row r="3908" spans="1:21" x14ac:dyDescent="0.3">
      <c r="A3908">
        <v>3631</v>
      </c>
      <c r="B3908" t="s">
        <v>17150</v>
      </c>
      <c r="C3908" t="s">
        <v>17151</v>
      </c>
      <c r="D3908">
        <f>VLOOKUP(Table1[[#This Row],[RR NO]],[1]!Table1[[RR No]:[IR]],19,0)</f>
        <v>218.8</v>
      </c>
      <c r="E3908" t="s">
        <v>28</v>
      </c>
      <c r="F3908" t="s">
        <v>29</v>
      </c>
      <c r="G3908">
        <v>1341124</v>
      </c>
      <c r="H3908" t="s">
        <v>17152</v>
      </c>
      <c r="I3908" t="s">
        <v>17153</v>
      </c>
      <c r="J3908" t="s">
        <v>322</v>
      </c>
      <c r="K3908" t="s">
        <v>33</v>
      </c>
      <c r="L3908" t="s">
        <v>34</v>
      </c>
      <c r="N3908" t="s">
        <v>17154</v>
      </c>
      <c r="O3908" t="s">
        <v>36</v>
      </c>
      <c r="P3908">
        <v>0</v>
      </c>
      <c r="Q3908">
        <v>9425</v>
      </c>
      <c r="R3908">
        <v>4</v>
      </c>
      <c r="S3908" t="s">
        <v>37</v>
      </c>
      <c r="T3908">
        <v>9429</v>
      </c>
      <c r="U3908" t="s">
        <v>38</v>
      </c>
    </row>
    <row r="3909" spans="1:21" x14ac:dyDescent="0.3">
      <c r="A3909">
        <v>2687</v>
      </c>
      <c r="B3909" t="s">
        <v>12957</v>
      </c>
      <c r="C3909" t="s">
        <v>12958</v>
      </c>
      <c r="D3909">
        <f>VLOOKUP(Table1[[#This Row],[RR NO]],[1]!Table1[[RR No]:[IR]],19,0)</f>
        <v>218.9</v>
      </c>
      <c r="E3909" t="s">
        <v>28</v>
      </c>
      <c r="F3909" t="s">
        <v>29</v>
      </c>
      <c r="G3909">
        <v>1341112</v>
      </c>
      <c r="H3909" t="s">
        <v>4079</v>
      </c>
      <c r="I3909" t="s">
        <v>12959</v>
      </c>
      <c r="J3909" t="s">
        <v>140</v>
      </c>
      <c r="K3909" t="s">
        <v>33</v>
      </c>
      <c r="L3909" t="s">
        <v>34</v>
      </c>
      <c r="N3909" t="s">
        <v>12960</v>
      </c>
      <c r="O3909" t="s">
        <v>36</v>
      </c>
      <c r="P3909">
        <v>0</v>
      </c>
      <c r="Q3909">
        <v>4526</v>
      </c>
      <c r="R3909">
        <v>6</v>
      </c>
      <c r="S3909" t="s">
        <v>37</v>
      </c>
      <c r="T3909">
        <v>4532</v>
      </c>
      <c r="U3909" t="s">
        <v>38</v>
      </c>
    </row>
    <row r="3910" spans="1:21" hidden="1" x14ac:dyDescent="0.3">
      <c r="A3910">
        <v>3889</v>
      </c>
      <c r="B3910" t="s">
        <v>18307</v>
      </c>
      <c r="C3910" t="s">
        <v>18308</v>
      </c>
      <c r="D3910">
        <f>VLOOKUP(Table1[[#This Row],[RR NO]],[1]!Table1[[RR No]:[IR]],19,0)</f>
        <v>568.79999999999995</v>
      </c>
      <c r="E3910" t="s">
        <v>28</v>
      </c>
      <c r="F3910" t="s">
        <v>29</v>
      </c>
      <c r="G3910">
        <v>1341104</v>
      </c>
      <c r="H3910" t="s">
        <v>18309</v>
      </c>
      <c r="I3910" t="s">
        <v>18310</v>
      </c>
      <c r="J3910" t="s">
        <v>1281</v>
      </c>
      <c r="K3910" t="s">
        <v>1035</v>
      </c>
      <c r="N3910" t="s">
        <v>18311</v>
      </c>
      <c r="O3910" t="s">
        <v>47</v>
      </c>
      <c r="P3910">
        <v>0</v>
      </c>
      <c r="Q3910">
        <v>0</v>
      </c>
      <c r="R3910">
        <v>9</v>
      </c>
      <c r="S3910" t="s">
        <v>49</v>
      </c>
      <c r="T3910">
        <v>8081</v>
      </c>
      <c r="U3910" t="s">
        <v>34</v>
      </c>
    </row>
    <row r="3911" spans="1:21" x14ac:dyDescent="0.3">
      <c r="A3911">
        <v>2429</v>
      </c>
      <c r="B3911" t="s">
        <v>11801</v>
      </c>
      <c r="C3911" t="s">
        <v>11802</v>
      </c>
      <c r="D3911">
        <f>VLOOKUP(Table1[[#This Row],[RR NO]],[1]!Table1[[RR No]:[IR]],19,0)</f>
        <v>219.4</v>
      </c>
      <c r="E3911" t="s">
        <v>28</v>
      </c>
      <c r="F3911" t="s">
        <v>29</v>
      </c>
      <c r="G3911">
        <v>1341112</v>
      </c>
      <c r="H3911" t="s">
        <v>11803</v>
      </c>
      <c r="I3911" t="s">
        <v>11804</v>
      </c>
      <c r="J3911" t="s">
        <v>2114</v>
      </c>
      <c r="K3911" t="s">
        <v>33</v>
      </c>
      <c r="L3911" t="s">
        <v>34</v>
      </c>
      <c r="N3911" t="s">
        <v>11805</v>
      </c>
      <c r="O3911" t="s">
        <v>36</v>
      </c>
      <c r="P3911">
        <v>0</v>
      </c>
      <c r="Q3911">
        <v>3822</v>
      </c>
      <c r="R3911">
        <v>12</v>
      </c>
      <c r="S3911" t="s">
        <v>37</v>
      </c>
      <c r="T3911">
        <v>3834</v>
      </c>
      <c r="U3911" t="s">
        <v>38</v>
      </c>
    </row>
    <row r="3912" spans="1:21" x14ac:dyDescent="0.3">
      <c r="A3912">
        <v>94</v>
      </c>
      <c r="B3912" t="s">
        <v>579</v>
      </c>
      <c r="C3912" t="s">
        <v>580</v>
      </c>
      <c r="D3912">
        <f>VLOOKUP(Table1[[#This Row],[RR NO]],[1]!Table1[[RR No]:[IR]],19,0)</f>
        <v>220</v>
      </c>
      <c r="E3912" t="s">
        <v>28</v>
      </c>
      <c r="F3912" t="s">
        <v>29</v>
      </c>
      <c r="G3912">
        <v>1341105</v>
      </c>
      <c r="H3912" t="s">
        <v>581</v>
      </c>
      <c r="I3912" t="s">
        <v>582</v>
      </c>
      <c r="J3912" t="s">
        <v>310</v>
      </c>
      <c r="K3912" t="s">
        <v>33</v>
      </c>
      <c r="L3912" t="s">
        <v>34</v>
      </c>
      <c r="N3912" t="s">
        <v>583</v>
      </c>
      <c r="O3912" t="s">
        <v>36</v>
      </c>
      <c r="P3912">
        <v>0</v>
      </c>
      <c r="Q3912">
        <v>5247</v>
      </c>
      <c r="R3912">
        <v>21</v>
      </c>
      <c r="S3912" t="s">
        <v>37</v>
      </c>
      <c r="T3912">
        <v>5268</v>
      </c>
      <c r="U3912" t="s">
        <v>584</v>
      </c>
    </row>
    <row r="3913" spans="1:21" hidden="1" x14ac:dyDescent="0.3">
      <c r="A3913">
        <v>4476</v>
      </c>
      <c r="B3913" t="s">
        <v>21255</v>
      </c>
      <c r="C3913" t="s">
        <v>21256</v>
      </c>
      <c r="D3913">
        <f>VLOOKUP(Table1[[#This Row],[RR NO]],[1]!Table1[[RR No]:[IR]],19,0)</f>
        <v>570</v>
      </c>
      <c r="E3913" t="s">
        <v>28</v>
      </c>
      <c r="F3913" t="s">
        <v>29</v>
      </c>
      <c r="G3913">
        <v>1341105</v>
      </c>
      <c r="H3913" t="s">
        <v>21257</v>
      </c>
      <c r="I3913" t="s">
        <v>20776</v>
      </c>
      <c r="J3913" t="s">
        <v>20777</v>
      </c>
      <c r="K3913" t="s">
        <v>1759</v>
      </c>
      <c r="N3913" t="s">
        <v>21258</v>
      </c>
      <c r="O3913" t="s">
        <v>36</v>
      </c>
      <c r="P3913">
        <v>0</v>
      </c>
      <c r="Q3913">
        <v>0</v>
      </c>
      <c r="R3913">
        <v>0</v>
      </c>
      <c r="S3913" t="s">
        <v>49</v>
      </c>
      <c r="T3913">
        <v>0</v>
      </c>
    </row>
    <row r="3914" spans="1:21" hidden="1" x14ac:dyDescent="0.3">
      <c r="A3914">
        <v>70</v>
      </c>
      <c r="B3914" t="s">
        <v>443</v>
      </c>
      <c r="C3914" t="s">
        <v>444</v>
      </c>
      <c r="D3914">
        <f>VLOOKUP(Table1[[#This Row],[RR NO]],[1]!Table1[[RR No]:[IR]],19,0)</f>
        <v>570.20000000000005</v>
      </c>
      <c r="E3914" t="s">
        <v>28</v>
      </c>
      <c r="F3914" t="s">
        <v>29</v>
      </c>
      <c r="G3914">
        <v>1341112</v>
      </c>
      <c r="H3914" t="s">
        <v>445</v>
      </c>
      <c r="I3914" t="s">
        <v>224</v>
      </c>
      <c r="J3914" t="s">
        <v>140</v>
      </c>
      <c r="K3914" t="s">
        <v>164</v>
      </c>
      <c r="N3914" t="s">
        <v>446</v>
      </c>
      <c r="O3914" t="s">
        <v>47</v>
      </c>
      <c r="P3914">
        <v>0</v>
      </c>
      <c r="Q3914">
        <v>0</v>
      </c>
      <c r="R3914">
        <v>28</v>
      </c>
      <c r="S3914" t="s">
        <v>49</v>
      </c>
      <c r="T3914">
        <v>10358</v>
      </c>
      <c r="U3914" t="s">
        <v>34</v>
      </c>
    </row>
    <row r="3915" spans="1:21" x14ac:dyDescent="0.3">
      <c r="A3915">
        <v>1029</v>
      </c>
      <c r="B3915" t="s">
        <v>5298</v>
      </c>
      <c r="C3915" t="s">
        <v>5299</v>
      </c>
      <c r="D3915">
        <f>VLOOKUP(Table1[[#This Row],[RR NO]],[1]!Table1[[RR No]:[IR]],19,0)</f>
        <v>220</v>
      </c>
      <c r="E3915" t="s">
        <v>28</v>
      </c>
      <c r="F3915" t="s">
        <v>29</v>
      </c>
      <c r="G3915">
        <v>1341125</v>
      </c>
      <c r="H3915" t="s">
        <v>2496</v>
      </c>
      <c r="I3915" t="s">
        <v>5300</v>
      </c>
      <c r="J3915" t="s">
        <v>566</v>
      </c>
      <c r="K3915" t="s">
        <v>33</v>
      </c>
      <c r="L3915" t="s">
        <v>34</v>
      </c>
      <c r="N3915" t="s">
        <v>5301</v>
      </c>
      <c r="O3915" t="s">
        <v>36</v>
      </c>
      <c r="P3915">
        <v>0</v>
      </c>
      <c r="Q3915">
        <v>5927</v>
      </c>
      <c r="R3915">
        <v>6</v>
      </c>
      <c r="S3915" t="s">
        <v>37</v>
      </c>
      <c r="T3915">
        <v>5933</v>
      </c>
      <c r="U3915" t="s">
        <v>38</v>
      </c>
    </row>
    <row r="3916" spans="1:21" x14ac:dyDescent="0.3">
      <c r="A3916">
        <v>1830</v>
      </c>
      <c r="B3916" t="s">
        <v>9041</v>
      </c>
      <c r="C3916" t="s">
        <v>9042</v>
      </c>
      <c r="D3916">
        <f>VLOOKUP(Table1[[#This Row],[RR NO]],[1]!Table1[[RR No]:[IR]],19,0)</f>
        <v>220</v>
      </c>
      <c r="E3916" t="s">
        <v>28</v>
      </c>
      <c r="F3916" t="s">
        <v>29</v>
      </c>
      <c r="G3916">
        <v>1341105</v>
      </c>
      <c r="H3916" t="s">
        <v>9043</v>
      </c>
      <c r="I3916" t="s">
        <v>9044</v>
      </c>
      <c r="J3916" t="s">
        <v>190</v>
      </c>
      <c r="K3916" t="s">
        <v>33</v>
      </c>
      <c r="L3916" t="s">
        <v>34</v>
      </c>
      <c r="N3916" t="s">
        <v>9045</v>
      </c>
      <c r="O3916" t="s">
        <v>36</v>
      </c>
      <c r="P3916">
        <v>0</v>
      </c>
      <c r="Q3916">
        <v>6204</v>
      </c>
      <c r="R3916">
        <v>3</v>
      </c>
      <c r="S3916" t="s">
        <v>37</v>
      </c>
      <c r="T3916">
        <v>6207</v>
      </c>
      <c r="U3916" t="s">
        <v>584</v>
      </c>
    </row>
    <row r="3917" spans="1:21" x14ac:dyDescent="0.3">
      <c r="A3917">
        <v>2519</v>
      </c>
      <c r="B3917" t="s">
        <v>12207</v>
      </c>
      <c r="C3917" t="s">
        <v>12208</v>
      </c>
      <c r="D3917">
        <f>VLOOKUP(Table1[[#This Row],[RR NO]],[1]!Table1[[RR No]:[IR]],19,0)</f>
        <v>220</v>
      </c>
      <c r="E3917" t="s">
        <v>28</v>
      </c>
      <c r="F3917" t="s">
        <v>29</v>
      </c>
      <c r="G3917">
        <v>1341105</v>
      </c>
      <c r="H3917" t="s">
        <v>12209</v>
      </c>
      <c r="I3917" t="s">
        <v>12210</v>
      </c>
      <c r="J3917" t="s">
        <v>5428</v>
      </c>
      <c r="K3917" t="s">
        <v>33</v>
      </c>
      <c r="L3917" t="s">
        <v>34</v>
      </c>
      <c r="N3917" t="s">
        <v>12211</v>
      </c>
      <c r="O3917" t="s">
        <v>36</v>
      </c>
      <c r="P3917">
        <v>0</v>
      </c>
      <c r="Q3917">
        <v>9465</v>
      </c>
      <c r="R3917">
        <v>17</v>
      </c>
      <c r="S3917" t="s">
        <v>37</v>
      </c>
      <c r="T3917">
        <v>9482</v>
      </c>
      <c r="U3917" t="s">
        <v>584</v>
      </c>
    </row>
    <row r="3918" spans="1:21" x14ac:dyDescent="0.3">
      <c r="A3918">
        <v>3040</v>
      </c>
      <c r="B3918" t="s">
        <v>14525</v>
      </c>
      <c r="C3918" t="s">
        <v>14526</v>
      </c>
      <c r="D3918">
        <f>VLOOKUP(Table1[[#This Row],[RR NO]],[1]!Table1[[RR No]:[IR]],19,0)</f>
        <v>220.1</v>
      </c>
      <c r="E3918" t="s">
        <v>28</v>
      </c>
      <c r="F3918" t="s">
        <v>29</v>
      </c>
      <c r="G3918">
        <v>1341112</v>
      </c>
      <c r="H3918" t="s">
        <v>3053</v>
      </c>
      <c r="I3918" t="s">
        <v>14527</v>
      </c>
      <c r="J3918" t="s">
        <v>451</v>
      </c>
      <c r="K3918" t="s">
        <v>33</v>
      </c>
      <c r="L3918" t="s">
        <v>34</v>
      </c>
      <c r="N3918" t="s">
        <v>14528</v>
      </c>
      <c r="O3918" t="s">
        <v>36</v>
      </c>
      <c r="P3918">
        <v>0</v>
      </c>
      <c r="Q3918">
        <v>3068</v>
      </c>
      <c r="R3918">
        <v>0</v>
      </c>
      <c r="S3918" t="s">
        <v>37</v>
      </c>
      <c r="T3918">
        <v>3068</v>
      </c>
      <c r="U3918" t="s">
        <v>38</v>
      </c>
    </row>
    <row r="3919" spans="1:21" hidden="1" x14ac:dyDescent="0.3">
      <c r="A3919">
        <v>2916</v>
      </c>
      <c r="B3919" t="s">
        <v>13961</v>
      </c>
      <c r="C3919" t="s">
        <v>13962</v>
      </c>
      <c r="D3919">
        <f>VLOOKUP(Table1[[#This Row],[RR NO]],[1]!Table1[[RR No]:[IR]],19,0)</f>
        <v>573</v>
      </c>
      <c r="E3919" t="s">
        <v>28</v>
      </c>
      <c r="F3919" t="s">
        <v>29</v>
      </c>
      <c r="G3919">
        <v>1341124</v>
      </c>
      <c r="H3919" t="s">
        <v>13963</v>
      </c>
      <c r="I3919" t="s">
        <v>13964</v>
      </c>
      <c r="J3919" t="s">
        <v>270</v>
      </c>
      <c r="K3919" t="s">
        <v>271</v>
      </c>
      <c r="N3919" t="s">
        <v>13965</v>
      </c>
      <c r="O3919" t="s">
        <v>47</v>
      </c>
      <c r="P3919">
        <v>0</v>
      </c>
      <c r="Q3919">
        <v>0</v>
      </c>
      <c r="R3919">
        <v>23</v>
      </c>
      <c r="S3919" t="s">
        <v>49</v>
      </c>
      <c r="T3919">
        <v>13147</v>
      </c>
      <c r="U3919" t="s">
        <v>13966</v>
      </c>
    </row>
    <row r="3920" spans="1:21" hidden="1" x14ac:dyDescent="0.3">
      <c r="A3920">
        <v>4445</v>
      </c>
      <c r="B3920" t="s">
        <v>21119</v>
      </c>
      <c r="C3920" t="s">
        <v>21120</v>
      </c>
      <c r="D3920">
        <f>VLOOKUP(Table1[[#This Row],[RR NO]],[1]!Table1[[RR No]:[IR]],19,0)</f>
        <v>573</v>
      </c>
      <c r="E3920" t="s">
        <v>28</v>
      </c>
      <c r="F3920" t="s">
        <v>29</v>
      </c>
      <c r="G3920">
        <v>1341125</v>
      </c>
      <c r="H3920" t="s">
        <v>21121</v>
      </c>
      <c r="I3920" t="s">
        <v>19496</v>
      </c>
      <c r="J3920" t="s">
        <v>566</v>
      </c>
      <c r="K3920" t="s">
        <v>1035</v>
      </c>
      <c r="N3920" t="s">
        <v>21122</v>
      </c>
      <c r="O3920" t="s">
        <v>36</v>
      </c>
      <c r="P3920">
        <v>0</v>
      </c>
      <c r="Q3920">
        <v>0</v>
      </c>
      <c r="R3920">
        <v>0</v>
      </c>
      <c r="S3920" t="s">
        <v>49</v>
      </c>
      <c r="T3920">
        <v>0</v>
      </c>
    </row>
    <row r="3921" spans="1:21" x14ac:dyDescent="0.3">
      <c r="A3921">
        <v>2483</v>
      </c>
      <c r="B3921" t="s">
        <v>12042</v>
      </c>
      <c r="C3921" t="s">
        <v>12043</v>
      </c>
      <c r="D3921">
        <f>VLOOKUP(Table1[[#This Row],[RR NO]],[1]!Table1[[RR No]:[IR]],19,0)</f>
        <v>221</v>
      </c>
      <c r="E3921" t="s">
        <v>28</v>
      </c>
      <c r="F3921" t="s">
        <v>29</v>
      </c>
      <c r="G3921">
        <v>1341115</v>
      </c>
      <c r="H3921" t="s">
        <v>576</v>
      </c>
      <c r="I3921" t="s">
        <v>12044</v>
      </c>
      <c r="J3921" t="s">
        <v>4525</v>
      </c>
      <c r="K3921" t="s">
        <v>33</v>
      </c>
      <c r="L3921" t="s">
        <v>34</v>
      </c>
      <c r="N3921" t="s">
        <v>12045</v>
      </c>
      <c r="O3921" t="s">
        <v>36</v>
      </c>
      <c r="P3921">
        <v>0</v>
      </c>
      <c r="Q3921">
        <v>4595</v>
      </c>
      <c r="R3921">
        <v>12</v>
      </c>
      <c r="S3921" t="s">
        <v>37</v>
      </c>
      <c r="T3921">
        <v>4607</v>
      </c>
      <c r="U3921" t="s">
        <v>38</v>
      </c>
    </row>
    <row r="3922" spans="1:21" x14ac:dyDescent="0.3">
      <c r="A3922">
        <v>119</v>
      </c>
      <c r="B3922" t="s">
        <v>728</v>
      </c>
      <c r="C3922" t="s">
        <v>729</v>
      </c>
      <c r="D3922">
        <f>VLOOKUP(Table1[[#This Row],[RR NO]],[1]!Table1[[RR No]:[IR]],19,0)</f>
        <v>221.3</v>
      </c>
      <c r="E3922" t="s">
        <v>28</v>
      </c>
      <c r="F3922" t="s">
        <v>29</v>
      </c>
      <c r="G3922">
        <v>1341124</v>
      </c>
      <c r="H3922" t="s">
        <v>730</v>
      </c>
      <c r="I3922" t="s">
        <v>731</v>
      </c>
      <c r="J3922" t="s">
        <v>322</v>
      </c>
      <c r="K3922" t="s">
        <v>33</v>
      </c>
      <c r="L3922" t="s">
        <v>34</v>
      </c>
      <c r="N3922" t="s">
        <v>732</v>
      </c>
      <c r="O3922" t="s">
        <v>36</v>
      </c>
      <c r="P3922">
        <v>0</v>
      </c>
      <c r="Q3922">
        <v>5821</v>
      </c>
      <c r="R3922">
        <v>4</v>
      </c>
      <c r="S3922" t="s">
        <v>37</v>
      </c>
      <c r="T3922">
        <v>5825</v>
      </c>
      <c r="U3922" t="s">
        <v>38</v>
      </c>
    </row>
    <row r="3923" spans="1:21" hidden="1" x14ac:dyDescent="0.3">
      <c r="A3923">
        <v>2187</v>
      </c>
      <c r="B3923" t="s">
        <v>10697</v>
      </c>
      <c r="C3923" t="s">
        <v>10698</v>
      </c>
      <c r="D3923">
        <f>VLOOKUP(Table1[[#This Row],[RR NO]],[1]!Table1[[RR No]:[IR]],19,0)</f>
        <v>575</v>
      </c>
      <c r="E3923" t="s">
        <v>28</v>
      </c>
      <c r="F3923" t="s">
        <v>29</v>
      </c>
      <c r="G3923">
        <v>1341121</v>
      </c>
      <c r="H3923" t="s">
        <v>4399</v>
      </c>
      <c r="I3923" t="s">
        <v>4400</v>
      </c>
      <c r="J3923" t="s">
        <v>1878</v>
      </c>
      <c r="K3923" t="s">
        <v>1759</v>
      </c>
      <c r="N3923" t="s">
        <v>34</v>
      </c>
      <c r="O3923" t="s">
        <v>150</v>
      </c>
      <c r="P3923">
        <v>0</v>
      </c>
      <c r="Q3923">
        <v>0</v>
      </c>
      <c r="R3923">
        <v>17</v>
      </c>
      <c r="S3923" t="s">
        <v>49</v>
      </c>
      <c r="T3923">
        <v>8088</v>
      </c>
      <c r="U3923" t="s">
        <v>34</v>
      </c>
    </row>
    <row r="3924" spans="1:21" x14ac:dyDescent="0.3">
      <c r="A3924">
        <v>1633</v>
      </c>
      <c r="B3924" t="s">
        <v>8127</v>
      </c>
      <c r="C3924" t="s">
        <v>8128</v>
      </c>
      <c r="D3924">
        <f>VLOOKUP(Table1[[#This Row],[RR NO]],[1]!Table1[[RR No]:[IR]],19,0)</f>
        <v>223</v>
      </c>
      <c r="E3924" t="s">
        <v>28</v>
      </c>
      <c r="F3924" t="s">
        <v>29</v>
      </c>
      <c r="G3924">
        <v>1341104</v>
      </c>
      <c r="H3924" t="s">
        <v>8129</v>
      </c>
      <c r="I3924" t="s">
        <v>8130</v>
      </c>
      <c r="J3924" t="s">
        <v>518</v>
      </c>
      <c r="K3924" t="s">
        <v>33</v>
      </c>
      <c r="L3924" t="s">
        <v>34</v>
      </c>
      <c r="N3924" t="s">
        <v>8131</v>
      </c>
      <c r="O3924" t="s">
        <v>36</v>
      </c>
      <c r="P3924">
        <v>0</v>
      </c>
      <c r="Q3924">
        <v>7230</v>
      </c>
      <c r="R3924">
        <v>18</v>
      </c>
      <c r="S3924" t="s">
        <v>37</v>
      </c>
      <c r="T3924">
        <v>7248</v>
      </c>
      <c r="U3924" t="s">
        <v>38</v>
      </c>
    </row>
    <row r="3925" spans="1:21" x14ac:dyDescent="0.3">
      <c r="A3925">
        <v>3142</v>
      </c>
      <c r="B3925" t="s">
        <v>14979</v>
      </c>
      <c r="C3925" t="s">
        <v>14980</v>
      </c>
      <c r="D3925">
        <f>VLOOKUP(Table1[[#This Row],[RR NO]],[1]!Table1[[RR No]:[IR]],19,0)</f>
        <v>223</v>
      </c>
      <c r="E3925" t="s">
        <v>28</v>
      </c>
      <c r="F3925" t="s">
        <v>29</v>
      </c>
      <c r="G3925">
        <v>1341124</v>
      </c>
      <c r="H3925" t="s">
        <v>14981</v>
      </c>
      <c r="I3925" t="s">
        <v>14982</v>
      </c>
      <c r="J3925" t="s">
        <v>322</v>
      </c>
      <c r="K3925" t="s">
        <v>33</v>
      </c>
      <c r="L3925" t="s">
        <v>34</v>
      </c>
      <c r="N3925" t="s">
        <v>14983</v>
      </c>
      <c r="O3925" t="s">
        <v>36</v>
      </c>
      <c r="P3925">
        <v>0</v>
      </c>
      <c r="Q3925">
        <v>23116</v>
      </c>
      <c r="R3925">
        <v>3</v>
      </c>
      <c r="S3925" t="s">
        <v>37</v>
      </c>
      <c r="T3925">
        <v>23119</v>
      </c>
      <c r="U3925" t="s">
        <v>38</v>
      </c>
    </row>
    <row r="3926" spans="1:21" hidden="1" x14ac:dyDescent="0.3">
      <c r="A3926">
        <v>906</v>
      </c>
      <c r="B3926" t="s">
        <v>4695</v>
      </c>
      <c r="C3926" t="s">
        <v>4696</v>
      </c>
      <c r="D3926">
        <f>VLOOKUP(Table1[[#This Row],[RR NO]],[1]!Table1[[RR No]:[IR]],19,0)</f>
        <v>577</v>
      </c>
      <c r="E3926" t="s">
        <v>187</v>
      </c>
      <c r="F3926" t="s">
        <v>198</v>
      </c>
      <c r="G3926">
        <v>1341109</v>
      </c>
      <c r="H3926" t="s">
        <v>4697</v>
      </c>
      <c r="I3926" t="s">
        <v>4698</v>
      </c>
      <c r="J3926" t="s">
        <v>232</v>
      </c>
      <c r="K3926" t="s">
        <v>464</v>
      </c>
      <c r="L3926" t="s">
        <v>4699</v>
      </c>
      <c r="M3926" t="s">
        <v>193</v>
      </c>
      <c r="N3926" t="s">
        <v>4700</v>
      </c>
      <c r="O3926" t="s">
        <v>36</v>
      </c>
      <c r="P3926">
        <v>0</v>
      </c>
      <c r="Q3926">
        <v>5810</v>
      </c>
      <c r="R3926">
        <v>0</v>
      </c>
      <c r="S3926" t="s">
        <v>49</v>
      </c>
      <c r="T3926">
        <v>5810</v>
      </c>
      <c r="U3926" t="s">
        <v>206</v>
      </c>
    </row>
    <row r="3927" spans="1:21" x14ac:dyDescent="0.3">
      <c r="A3927">
        <v>1539</v>
      </c>
      <c r="B3927" t="s">
        <v>7692</v>
      </c>
      <c r="C3927" t="s">
        <v>7693</v>
      </c>
      <c r="D3927">
        <f>VLOOKUP(Table1[[#This Row],[RR NO]],[1]!Table1[[RR No]:[IR]],19,0)</f>
        <v>224</v>
      </c>
      <c r="E3927" t="s">
        <v>28</v>
      </c>
      <c r="F3927" t="s">
        <v>29</v>
      </c>
      <c r="G3927">
        <v>1341125</v>
      </c>
      <c r="H3927" t="s">
        <v>7080</v>
      </c>
      <c r="I3927" t="s">
        <v>5840</v>
      </c>
      <c r="J3927" t="s">
        <v>947</v>
      </c>
      <c r="K3927" t="s">
        <v>33</v>
      </c>
      <c r="L3927" t="s">
        <v>34</v>
      </c>
      <c r="N3927" t="s">
        <v>7694</v>
      </c>
      <c r="O3927" t="s">
        <v>36</v>
      </c>
      <c r="P3927">
        <v>0</v>
      </c>
      <c r="Q3927">
        <v>5315</v>
      </c>
      <c r="R3927">
        <v>0</v>
      </c>
      <c r="S3927" t="s">
        <v>37</v>
      </c>
      <c r="T3927">
        <v>5315</v>
      </c>
      <c r="U3927" t="s">
        <v>38</v>
      </c>
    </row>
    <row r="3928" spans="1:21" x14ac:dyDescent="0.3">
      <c r="A3928">
        <v>114</v>
      </c>
      <c r="B3928" t="s">
        <v>701</v>
      </c>
      <c r="C3928" t="s">
        <v>702</v>
      </c>
      <c r="D3928">
        <f>VLOOKUP(Table1[[#This Row],[RR NO]],[1]!Table1[[RR No]:[IR]],19,0)</f>
        <v>225</v>
      </c>
      <c r="E3928" t="s">
        <v>28</v>
      </c>
      <c r="F3928" t="s">
        <v>29</v>
      </c>
      <c r="G3928">
        <v>1341112</v>
      </c>
      <c r="H3928" t="s">
        <v>703</v>
      </c>
      <c r="I3928" t="s">
        <v>704</v>
      </c>
      <c r="J3928" t="s">
        <v>451</v>
      </c>
      <c r="K3928" t="s">
        <v>33</v>
      </c>
      <c r="L3928" t="s">
        <v>705</v>
      </c>
      <c r="M3928" t="s">
        <v>706</v>
      </c>
      <c r="N3928" t="s">
        <v>707</v>
      </c>
      <c r="O3928" t="s">
        <v>36</v>
      </c>
      <c r="P3928">
        <v>0</v>
      </c>
      <c r="Q3928">
        <v>2842</v>
      </c>
      <c r="R3928">
        <v>0</v>
      </c>
      <c r="S3928" t="s">
        <v>37</v>
      </c>
      <c r="T3928">
        <v>2842</v>
      </c>
      <c r="U3928" t="s">
        <v>38</v>
      </c>
    </row>
    <row r="3929" spans="1:21" x14ac:dyDescent="0.3">
      <c r="A3929">
        <v>2015</v>
      </c>
      <c r="B3929" t="s">
        <v>9902</v>
      </c>
      <c r="C3929" t="s">
        <v>9903</v>
      </c>
      <c r="D3929">
        <f>VLOOKUP(Table1[[#This Row],[RR NO]],[1]!Table1[[RR No]:[IR]],19,0)</f>
        <v>227</v>
      </c>
      <c r="E3929" t="s">
        <v>28</v>
      </c>
      <c r="F3929" t="s">
        <v>29</v>
      </c>
      <c r="G3929">
        <v>1341110</v>
      </c>
      <c r="H3929" t="s">
        <v>9904</v>
      </c>
      <c r="I3929" t="s">
        <v>9905</v>
      </c>
      <c r="J3929" t="s">
        <v>316</v>
      </c>
      <c r="K3929" t="s">
        <v>33</v>
      </c>
      <c r="L3929" t="s">
        <v>34</v>
      </c>
      <c r="N3929" t="s">
        <v>9906</v>
      </c>
      <c r="O3929" t="s">
        <v>36</v>
      </c>
      <c r="P3929">
        <v>0</v>
      </c>
      <c r="Q3929">
        <v>7538</v>
      </c>
      <c r="R3929">
        <v>14</v>
      </c>
      <c r="S3929" t="s">
        <v>37</v>
      </c>
      <c r="T3929">
        <v>7552</v>
      </c>
      <c r="U3929" t="s">
        <v>38</v>
      </c>
    </row>
    <row r="3930" spans="1:21" x14ac:dyDescent="0.3">
      <c r="A3930">
        <v>187</v>
      </c>
      <c r="B3930" t="s">
        <v>1067</v>
      </c>
      <c r="C3930" t="s">
        <v>1068</v>
      </c>
      <c r="D3930">
        <f>VLOOKUP(Table1[[#This Row],[RR NO]],[1]!Table1[[RR No]:[IR]],19,0)</f>
        <v>228.9</v>
      </c>
      <c r="E3930" t="s">
        <v>28</v>
      </c>
      <c r="F3930" t="s">
        <v>29</v>
      </c>
      <c r="G3930">
        <v>1341124</v>
      </c>
      <c r="H3930" t="s">
        <v>469</v>
      </c>
      <c r="I3930" t="s">
        <v>1069</v>
      </c>
      <c r="J3930" t="s">
        <v>322</v>
      </c>
      <c r="K3930" t="s">
        <v>33</v>
      </c>
      <c r="L3930" t="s">
        <v>34</v>
      </c>
      <c r="N3930" t="s">
        <v>1070</v>
      </c>
      <c r="O3930" t="s">
        <v>36</v>
      </c>
      <c r="P3930">
        <v>0</v>
      </c>
      <c r="Q3930">
        <v>9734</v>
      </c>
      <c r="R3930">
        <v>2</v>
      </c>
      <c r="S3930" t="s">
        <v>37</v>
      </c>
      <c r="T3930">
        <v>9736</v>
      </c>
      <c r="U3930" t="s">
        <v>38</v>
      </c>
    </row>
    <row r="3931" spans="1:21" hidden="1" x14ac:dyDescent="0.3">
      <c r="A3931">
        <v>4383</v>
      </c>
      <c r="B3931" t="s">
        <v>20799</v>
      </c>
      <c r="C3931" t="s">
        <v>20800</v>
      </c>
      <c r="D3931">
        <f>VLOOKUP(Table1[[#This Row],[RR NO]],[1]!Table1[[RR No]:[IR]],19,0)</f>
        <v>579.5</v>
      </c>
      <c r="E3931" t="s">
        <v>28</v>
      </c>
      <c r="F3931" t="s">
        <v>29</v>
      </c>
      <c r="G3931">
        <v>1341112</v>
      </c>
      <c r="H3931" t="s">
        <v>20801</v>
      </c>
      <c r="I3931" t="s">
        <v>20802</v>
      </c>
      <c r="J3931" t="s">
        <v>20803</v>
      </c>
      <c r="K3931" t="s">
        <v>5287</v>
      </c>
      <c r="L3931" t="s">
        <v>20804</v>
      </c>
      <c r="M3931" t="s">
        <v>47</v>
      </c>
      <c r="N3931" t="s">
        <v>20805</v>
      </c>
      <c r="O3931" t="s">
        <v>36</v>
      </c>
      <c r="P3931">
        <v>0</v>
      </c>
      <c r="Q3931">
        <v>1612</v>
      </c>
      <c r="R3931">
        <v>44</v>
      </c>
      <c r="S3931" t="s">
        <v>49</v>
      </c>
      <c r="T3931">
        <v>1656</v>
      </c>
      <c r="U3931" t="s">
        <v>612</v>
      </c>
    </row>
    <row r="3932" spans="1:21" x14ac:dyDescent="0.3">
      <c r="A3932">
        <v>1252</v>
      </c>
      <c r="B3932" t="s">
        <v>6345</v>
      </c>
      <c r="C3932" t="s">
        <v>6346</v>
      </c>
      <c r="D3932">
        <f>VLOOKUP(Table1[[#This Row],[RR NO]],[1]!Table1[[RR No]:[IR]],19,0)</f>
        <v>229.4</v>
      </c>
      <c r="E3932" t="s">
        <v>28</v>
      </c>
      <c r="F3932" t="s">
        <v>29</v>
      </c>
      <c r="G3932">
        <v>1341110</v>
      </c>
      <c r="H3932" t="s">
        <v>5037</v>
      </c>
      <c r="I3932" t="s">
        <v>5038</v>
      </c>
      <c r="J3932" t="s">
        <v>2715</v>
      </c>
      <c r="K3932" t="s">
        <v>33</v>
      </c>
      <c r="L3932" t="s">
        <v>6347</v>
      </c>
      <c r="M3932" t="s">
        <v>204</v>
      </c>
      <c r="N3932" t="s">
        <v>6348</v>
      </c>
      <c r="O3932" t="s">
        <v>36</v>
      </c>
      <c r="P3932">
        <v>0</v>
      </c>
      <c r="Q3932">
        <v>9275</v>
      </c>
      <c r="R3932">
        <v>25</v>
      </c>
      <c r="S3932" t="s">
        <v>37</v>
      </c>
      <c r="T3932">
        <v>9300</v>
      </c>
      <c r="U3932" t="s">
        <v>38</v>
      </c>
    </row>
    <row r="3933" spans="1:21" x14ac:dyDescent="0.3">
      <c r="A3933">
        <v>2528</v>
      </c>
      <c r="B3933" t="s">
        <v>12249</v>
      </c>
      <c r="C3933" t="s">
        <v>12250</v>
      </c>
      <c r="D3933">
        <f>VLOOKUP(Table1[[#This Row],[RR NO]],[1]!Table1[[RR No]:[IR]],19,0)</f>
        <v>230</v>
      </c>
      <c r="E3933" t="s">
        <v>28</v>
      </c>
      <c r="F3933" t="s">
        <v>29</v>
      </c>
      <c r="G3933">
        <v>1341105</v>
      </c>
      <c r="H3933" t="s">
        <v>6981</v>
      </c>
      <c r="I3933" t="s">
        <v>12251</v>
      </c>
      <c r="J3933" t="s">
        <v>5428</v>
      </c>
      <c r="K3933" t="s">
        <v>33</v>
      </c>
      <c r="L3933" t="s">
        <v>34</v>
      </c>
      <c r="N3933" t="s">
        <v>12252</v>
      </c>
      <c r="O3933" t="s">
        <v>36</v>
      </c>
      <c r="P3933">
        <v>0</v>
      </c>
      <c r="Q3933">
        <v>5375</v>
      </c>
      <c r="R3933">
        <v>0</v>
      </c>
      <c r="S3933" t="s">
        <v>37</v>
      </c>
      <c r="T3933">
        <v>5375</v>
      </c>
      <c r="U3933" t="s">
        <v>584</v>
      </c>
    </row>
    <row r="3934" spans="1:21" x14ac:dyDescent="0.3">
      <c r="A3934">
        <v>2621</v>
      </c>
      <c r="B3934" t="s">
        <v>12665</v>
      </c>
      <c r="C3934" t="s">
        <v>12666</v>
      </c>
      <c r="D3934">
        <f>VLOOKUP(Table1[[#This Row],[RR NO]],[1]!Table1[[RR No]:[IR]],19,0)</f>
        <v>230</v>
      </c>
      <c r="E3934" t="s">
        <v>28</v>
      </c>
      <c r="F3934" t="s">
        <v>29</v>
      </c>
      <c r="G3934">
        <v>1341106</v>
      </c>
      <c r="H3934" t="s">
        <v>1860</v>
      </c>
      <c r="I3934" t="s">
        <v>12667</v>
      </c>
      <c r="J3934" t="s">
        <v>282</v>
      </c>
      <c r="K3934" t="s">
        <v>33</v>
      </c>
      <c r="L3934" t="s">
        <v>34</v>
      </c>
      <c r="N3934" t="s">
        <v>12668</v>
      </c>
      <c r="O3934" t="s">
        <v>36</v>
      </c>
      <c r="P3934">
        <v>0</v>
      </c>
      <c r="Q3934">
        <v>9710</v>
      </c>
      <c r="R3934">
        <v>0</v>
      </c>
      <c r="S3934" t="s">
        <v>37</v>
      </c>
      <c r="T3934">
        <v>9710</v>
      </c>
      <c r="U3934" t="s">
        <v>38</v>
      </c>
    </row>
    <row r="3935" spans="1:21" x14ac:dyDescent="0.3">
      <c r="A3935">
        <v>836</v>
      </c>
      <c r="B3935" t="s">
        <v>4349</v>
      </c>
      <c r="C3935" t="s">
        <v>4350</v>
      </c>
      <c r="D3935">
        <f>VLOOKUP(Table1[[#This Row],[RR NO]],[1]!Table1[[RR No]:[IR]],19,0)</f>
        <v>231.3</v>
      </c>
      <c r="E3935" t="s">
        <v>28</v>
      </c>
      <c r="F3935" t="s">
        <v>29</v>
      </c>
      <c r="G3935">
        <v>1341106</v>
      </c>
      <c r="H3935" t="s">
        <v>1451</v>
      </c>
      <c r="I3935" t="s">
        <v>4351</v>
      </c>
      <c r="J3935" t="s">
        <v>500</v>
      </c>
      <c r="K3935" t="s">
        <v>33</v>
      </c>
      <c r="L3935" t="s">
        <v>34</v>
      </c>
      <c r="N3935" t="s">
        <v>4352</v>
      </c>
      <c r="O3935" t="s">
        <v>36</v>
      </c>
      <c r="P3935">
        <v>0</v>
      </c>
      <c r="Q3935">
        <v>8900</v>
      </c>
      <c r="R3935">
        <v>18</v>
      </c>
      <c r="S3935" t="s">
        <v>37</v>
      </c>
      <c r="T3935">
        <v>8918</v>
      </c>
      <c r="U3935" t="s">
        <v>38</v>
      </c>
    </row>
    <row r="3936" spans="1:21" x14ac:dyDescent="0.3">
      <c r="A3936">
        <v>2934</v>
      </c>
      <c r="B3936" t="s">
        <v>14043</v>
      </c>
      <c r="C3936" t="s">
        <v>14044</v>
      </c>
      <c r="D3936">
        <f>VLOOKUP(Table1[[#This Row],[RR NO]],[1]!Table1[[RR No]:[IR]],19,0)</f>
        <v>232.5</v>
      </c>
      <c r="E3936" t="s">
        <v>28</v>
      </c>
      <c r="F3936" t="s">
        <v>29</v>
      </c>
      <c r="G3936">
        <v>1341106</v>
      </c>
      <c r="H3936" t="s">
        <v>14045</v>
      </c>
      <c r="I3936" t="s">
        <v>14046</v>
      </c>
      <c r="J3936" t="s">
        <v>500</v>
      </c>
      <c r="K3936" t="s">
        <v>33</v>
      </c>
      <c r="L3936" t="s">
        <v>34</v>
      </c>
      <c r="N3936" t="s">
        <v>14047</v>
      </c>
      <c r="O3936" t="s">
        <v>36</v>
      </c>
      <c r="P3936">
        <v>0</v>
      </c>
      <c r="Q3936">
        <v>9100</v>
      </c>
      <c r="R3936">
        <v>28</v>
      </c>
      <c r="S3936" t="s">
        <v>37</v>
      </c>
      <c r="T3936">
        <v>9128</v>
      </c>
      <c r="U3936" t="s">
        <v>38</v>
      </c>
    </row>
    <row r="3937" spans="1:21" x14ac:dyDescent="0.3">
      <c r="A3937">
        <v>2157</v>
      </c>
      <c r="B3937" t="s">
        <v>10557</v>
      </c>
      <c r="C3937" t="s">
        <v>10558</v>
      </c>
      <c r="D3937">
        <f>VLOOKUP(Table1[[#This Row],[RR NO]],[1]!Table1[[RR No]:[IR]],19,0)</f>
        <v>232.7</v>
      </c>
      <c r="E3937" t="s">
        <v>28</v>
      </c>
      <c r="F3937" t="s">
        <v>29</v>
      </c>
      <c r="G3937">
        <v>1341106</v>
      </c>
      <c r="H3937" t="s">
        <v>10559</v>
      </c>
      <c r="I3937" t="s">
        <v>10560</v>
      </c>
      <c r="J3937" t="s">
        <v>282</v>
      </c>
      <c r="K3937" t="s">
        <v>33</v>
      </c>
      <c r="L3937" t="s">
        <v>34</v>
      </c>
      <c r="N3937" t="s">
        <v>10561</v>
      </c>
      <c r="O3937" t="s">
        <v>36</v>
      </c>
      <c r="P3937">
        <v>0</v>
      </c>
      <c r="Q3937">
        <v>4685</v>
      </c>
      <c r="R3937">
        <v>6</v>
      </c>
      <c r="S3937" t="s">
        <v>37</v>
      </c>
      <c r="T3937">
        <v>4691</v>
      </c>
      <c r="U3937" t="s">
        <v>38</v>
      </c>
    </row>
    <row r="3938" spans="1:21" x14ac:dyDescent="0.3">
      <c r="A3938">
        <v>1818</v>
      </c>
      <c r="B3938" t="s">
        <v>8987</v>
      </c>
      <c r="C3938" t="s">
        <v>8988</v>
      </c>
      <c r="D3938">
        <f>VLOOKUP(Table1[[#This Row],[RR NO]],[1]!Table1[[RR No]:[IR]],19,0)</f>
        <v>233</v>
      </c>
      <c r="E3938" t="s">
        <v>28</v>
      </c>
      <c r="F3938" t="s">
        <v>29</v>
      </c>
      <c r="G3938">
        <v>1341106</v>
      </c>
      <c r="H3938" t="s">
        <v>5456</v>
      </c>
      <c r="I3938" t="s">
        <v>8989</v>
      </c>
      <c r="J3938" t="s">
        <v>500</v>
      </c>
      <c r="K3938" t="s">
        <v>33</v>
      </c>
      <c r="L3938" t="s">
        <v>34</v>
      </c>
      <c r="N3938" t="s">
        <v>8990</v>
      </c>
      <c r="O3938" t="s">
        <v>36</v>
      </c>
      <c r="P3938">
        <v>0</v>
      </c>
      <c r="Q3938">
        <v>3854</v>
      </c>
      <c r="R3938">
        <v>14.6</v>
      </c>
      <c r="S3938" t="s">
        <v>37</v>
      </c>
      <c r="T3938">
        <v>3869</v>
      </c>
      <c r="U3938" t="s">
        <v>38</v>
      </c>
    </row>
    <row r="3939" spans="1:21" x14ac:dyDescent="0.3">
      <c r="A3939">
        <v>2052</v>
      </c>
      <c r="B3939" t="s">
        <v>10064</v>
      </c>
      <c r="C3939" t="s">
        <v>10065</v>
      </c>
      <c r="D3939">
        <f>VLOOKUP(Table1[[#This Row],[RR NO]],[1]!Table1[[RR No]:[IR]],19,0)</f>
        <v>233</v>
      </c>
      <c r="E3939" t="s">
        <v>28</v>
      </c>
      <c r="F3939" t="s">
        <v>29</v>
      </c>
      <c r="G3939">
        <v>1341124</v>
      </c>
      <c r="H3939" t="s">
        <v>9227</v>
      </c>
      <c r="I3939" t="s">
        <v>10066</v>
      </c>
      <c r="J3939" t="s">
        <v>276</v>
      </c>
      <c r="K3939" t="s">
        <v>33</v>
      </c>
      <c r="L3939" t="s">
        <v>34</v>
      </c>
      <c r="N3939" t="s">
        <v>10067</v>
      </c>
      <c r="O3939" t="s">
        <v>36</v>
      </c>
      <c r="P3939">
        <v>0</v>
      </c>
      <c r="Q3939">
        <v>9556</v>
      </c>
      <c r="R3939">
        <v>7</v>
      </c>
      <c r="S3939" t="s">
        <v>37</v>
      </c>
      <c r="T3939">
        <v>9563</v>
      </c>
      <c r="U3939" t="s">
        <v>38</v>
      </c>
    </row>
    <row r="3940" spans="1:21" x14ac:dyDescent="0.3">
      <c r="A3940">
        <v>4128</v>
      </c>
      <c r="B3940" t="s">
        <v>19324</v>
      </c>
      <c r="C3940" t="s">
        <v>19325</v>
      </c>
      <c r="D3940">
        <f>VLOOKUP(Table1[[#This Row],[RR NO]],[1]!Table1[[RR No]:[IR]],19,0)</f>
        <v>233</v>
      </c>
      <c r="E3940" t="s">
        <v>28</v>
      </c>
      <c r="F3940" t="s">
        <v>29</v>
      </c>
      <c r="G3940">
        <v>1341112</v>
      </c>
      <c r="H3940" t="s">
        <v>19326</v>
      </c>
      <c r="I3940" t="s">
        <v>19327</v>
      </c>
      <c r="J3940" t="s">
        <v>451</v>
      </c>
      <c r="K3940" t="s">
        <v>33</v>
      </c>
      <c r="L3940" t="s">
        <v>34</v>
      </c>
      <c r="N3940" t="s">
        <v>19328</v>
      </c>
      <c r="O3940" t="s">
        <v>36</v>
      </c>
      <c r="P3940">
        <v>0</v>
      </c>
      <c r="Q3940">
        <v>3760</v>
      </c>
      <c r="R3940">
        <v>0</v>
      </c>
      <c r="S3940" t="s">
        <v>37</v>
      </c>
      <c r="T3940">
        <v>3760</v>
      </c>
      <c r="U3940" t="s">
        <v>38</v>
      </c>
    </row>
    <row r="3941" spans="1:21" x14ac:dyDescent="0.3">
      <c r="A3941">
        <v>1286</v>
      </c>
      <c r="B3941" t="s">
        <v>6494</v>
      </c>
      <c r="C3941" t="s">
        <v>6495</v>
      </c>
      <c r="D3941">
        <f>VLOOKUP(Table1[[#This Row],[RR NO]],[1]!Table1[[RR No]:[IR]],19,0)</f>
        <v>234</v>
      </c>
      <c r="E3941" t="s">
        <v>28</v>
      </c>
      <c r="F3941" t="s">
        <v>29</v>
      </c>
      <c r="G3941">
        <v>1341115</v>
      </c>
      <c r="H3941" t="s">
        <v>6496</v>
      </c>
      <c r="I3941" t="s">
        <v>6497</v>
      </c>
      <c r="J3941" t="s">
        <v>6498</v>
      </c>
      <c r="K3941" t="s">
        <v>33</v>
      </c>
      <c r="L3941" t="s">
        <v>34</v>
      </c>
      <c r="N3941" t="s">
        <v>6499</v>
      </c>
      <c r="O3941" t="s">
        <v>36</v>
      </c>
      <c r="P3941">
        <v>0</v>
      </c>
      <c r="Q3941">
        <v>9101</v>
      </c>
      <c r="R3941">
        <v>0</v>
      </c>
      <c r="S3941" t="s">
        <v>37</v>
      </c>
      <c r="T3941">
        <v>9101</v>
      </c>
      <c r="U3941" t="s">
        <v>38</v>
      </c>
    </row>
    <row r="3942" spans="1:21" hidden="1" x14ac:dyDescent="0.3">
      <c r="A3942">
        <v>2316</v>
      </c>
      <c r="B3942" t="s">
        <v>11278</v>
      </c>
      <c r="C3942" t="s">
        <v>11279</v>
      </c>
      <c r="D3942">
        <f>VLOOKUP(Table1[[#This Row],[RR NO]],[1]!Table1[[RR No]:[IR]],19,0)</f>
        <v>590</v>
      </c>
      <c r="E3942" t="s">
        <v>28</v>
      </c>
      <c r="F3942" t="s">
        <v>29</v>
      </c>
      <c r="G3942">
        <v>1341121</v>
      </c>
      <c r="H3942" t="s">
        <v>11280</v>
      </c>
      <c r="I3942" t="s">
        <v>11281</v>
      </c>
      <c r="J3942" t="s">
        <v>1878</v>
      </c>
      <c r="K3942" t="s">
        <v>3168</v>
      </c>
      <c r="N3942" t="s">
        <v>11282</v>
      </c>
      <c r="O3942" t="s">
        <v>47</v>
      </c>
      <c r="P3942">
        <v>0</v>
      </c>
      <c r="Q3942">
        <v>0</v>
      </c>
      <c r="R3942">
        <v>43</v>
      </c>
      <c r="S3942" t="s">
        <v>49</v>
      </c>
      <c r="T3942">
        <v>16980</v>
      </c>
      <c r="U3942" t="s">
        <v>34</v>
      </c>
    </row>
    <row r="3943" spans="1:21" x14ac:dyDescent="0.3">
      <c r="A3943">
        <v>3111</v>
      </c>
      <c r="B3943" t="s">
        <v>14840</v>
      </c>
      <c r="C3943" t="s">
        <v>14841</v>
      </c>
      <c r="D3943">
        <f>VLOOKUP(Table1[[#This Row],[RR NO]],[1]!Table1[[RR No]:[IR]],19,0)</f>
        <v>234.2</v>
      </c>
      <c r="E3943" t="s">
        <v>28</v>
      </c>
      <c r="F3943" t="s">
        <v>29</v>
      </c>
      <c r="G3943">
        <v>1341124</v>
      </c>
      <c r="H3943" t="s">
        <v>11178</v>
      </c>
      <c r="I3943" t="s">
        <v>11179</v>
      </c>
      <c r="J3943" t="s">
        <v>240</v>
      </c>
      <c r="K3943" t="s">
        <v>33</v>
      </c>
      <c r="L3943" t="s">
        <v>34</v>
      </c>
      <c r="N3943" t="s">
        <v>14842</v>
      </c>
      <c r="O3943" t="s">
        <v>36</v>
      </c>
      <c r="P3943">
        <v>0</v>
      </c>
      <c r="Q3943">
        <v>9070</v>
      </c>
      <c r="R3943">
        <v>6</v>
      </c>
      <c r="S3943" t="s">
        <v>37</v>
      </c>
      <c r="T3943">
        <v>9076</v>
      </c>
      <c r="U3943" t="s">
        <v>38</v>
      </c>
    </row>
    <row r="3944" spans="1:21" hidden="1" x14ac:dyDescent="0.3">
      <c r="A3944">
        <v>415</v>
      </c>
      <c r="B3944" t="s">
        <v>2229</v>
      </c>
      <c r="C3944" t="s">
        <v>2230</v>
      </c>
      <c r="D3944">
        <f>VLOOKUP(Table1[[#This Row],[RR NO]],[1]!Table1[[RR No]:[IR]],19,0)</f>
        <v>590.4</v>
      </c>
      <c r="E3944" t="s">
        <v>28</v>
      </c>
      <c r="F3944" t="s">
        <v>29</v>
      </c>
      <c r="G3944">
        <v>1341103</v>
      </c>
      <c r="H3944" t="s">
        <v>2231</v>
      </c>
      <c r="I3944" t="s">
        <v>2232</v>
      </c>
      <c r="J3944" t="s">
        <v>1511</v>
      </c>
      <c r="K3944" t="s">
        <v>1375</v>
      </c>
      <c r="N3944" t="s">
        <v>2233</v>
      </c>
      <c r="O3944" t="s">
        <v>47</v>
      </c>
      <c r="P3944">
        <v>0</v>
      </c>
      <c r="Q3944">
        <v>0</v>
      </c>
      <c r="R3944">
        <v>0</v>
      </c>
      <c r="S3944" t="s">
        <v>49</v>
      </c>
      <c r="T3944">
        <v>543</v>
      </c>
      <c r="U3944" t="s">
        <v>2234</v>
      </c>
    </row>
    <row r="3945" spans="1:21" x14ac:dyDescent="0.3">
      <c r="A3945">
        <v>3190</v>
      </c>
      <c r="B3945" t="s">
        <v>15181</v>
      </c>
      <c r="C3945" t="s">
        <v>15182</v>
      </c>
      <c r="D3945">
        <f>VLOOKUP(Table1[[#This Row],[RR NO]],[1]!Table1[[RR No]:[IR]],19,0)</f>
        <v>235.7</v>
      </c>
      <c r="E3945" t="s">
        <v>28</v>
      </c>
      <c r="F3945" t="s">
        <v>29</v>
      </c>
      <c r="G3945">
        <v>1341124</v>
      </c>
      <c r="H3945" t="s">
        <v>10736</v>
      </c>
      <c r="I3945" t="s">
        <v>10737</v>
      </c>
      <c r="J3945" t="s">
        <v>276</v>
      </c>
      <c r="K3945" t="s">
        <v>33</v>
      </c>
      <c r="L3945" t="s">
        <v>34</v>
      </c>
      <c r="N3945" t="s">
        <v>15183</v>
      </c>
      <c r="O3945" t="s">
        <v>36</v>
      </c>
      <c r="P3945">
        <v>0</v>
      </c>
      <c r="Q3945">
        <v>9396</v>
      </c>
      <c r="R3945">
        <v>7</v>
      </c>
      <c r="S3945" t="s">
        <v>37</v>
      </c>
      <c r="T3945">
        <v>9403</v>
      </c>
      <c r="U3945" t="s">
        <v>38</v>
      </c>
    </row>
    <row r="3946" spans="1:21" x14ac:dyDescent="0.3">
      <c r="A3946">
        <v>2956</v>
      </c>
      <c r="B3946" t="s">
        <v>14147</v>
      </c>
      <c r="C3946" t="s">
        <v>14148</v>
      </c>
      <c r="D3946">
        <f>VLOOKUP(Table1[[#This Row],[RR NO]],[1]!Table1[[RR No]:[IR]],19,0)</f>
        <v>236</v>
      </c>
      <c r="E3946" t="s">
        <v>28</v>
      </c>
      <c r="F3946" t="s">
        <v>29</v>
      </c>
      <c r="G3946">
        <v>1341115</v>
      </c>
      <c r="H3946" t="s">
        <v>14149</v>
      </c>
      <c r="I3946" t="s">
        <v>14150</v>
      </c>
      <c r="J3946" t="s">
        <v>4525</v>
      </c>
      <c r="K3946" t="s">
        <v>33</v>
      </c>
      <c r="L3946" t="s">
        <v>14151</v>
      </c>
      <c r="M3946" t="s">
        <v>47</v>
      </c>
      <c r="N3946" t="s">
        <v>14152</v>
      </c>
      <c r="O3946" t="s">
        <v>36</v>
      </c>
      <c r="P3946">
        <v>0</v>
      </c>
      <c r="Q3946">
        <v>6878</v>
      </c>
      <c r="R3946">
        <v>0</v>
      </c>
      <c r="S3946" t="s">
        <v>37</v>
      </c>
      <c r="T3946">
        <v>6878</v>
      </c>
      <c r="U3946" t="s">
        <v>38</v>
      </c>
    </row>
    <row r="3947" spans="1:21" x14ac:dyDescent="0.3">
      <c r="A3947">
        <v>3025</v>
      </c>
      <c r="B3947" t="s">
        <v>14459</v>
      </c>
      <c r="C3947" t="s">
        <v>14460</v>
      </c>
      <c r="D3947">
        <f>VLOOKUP(Table1[[#This Row],[RR NO]],[1]!Table1[[RR No]:[IR]],19,0)</f>
        <v>238.1</v>
      </c>
      <c r="E3947" t="s">
        <v>28</v>
      </c>
      <c r="F3947" t="s">
        <v>29</v>
      </c>
      <c r="G3947">
        <v>1341112</v>
      </c>
      <c r="H3947" t="s">
        <v>396</v>
      </c>
      <c r="I3947" t="s">
        <v>14461</v>
      </c>
      <c r="J3947" t="s">
        <v>2114</v>
      </c>
      <c r="K3947" t="s">
        <v>33</v>
      </c>
      <c r="L3947" t="s">
        <v>34</v>
      </c>
      <c r="N3947" t="s">
        <v>14462</v>
      </c>
      <c r="O3947" t="s">
        <v>36</v>
      </c>
      <c r="P3947">
        <v>0</v>
      </c>
      <c r="Q3947">
        <v>6029</v>
      </c>
      <c r="R3947">
        <v>21</v>
      </c>
      <c r="S3947" t="s">
        <v>37</v>
      </c>
      <c r="T3947">
        <v>6050</v>
      </c>
      <c r="U3947" t="s">
        <v>38</v>
      </c>
    </row>
    <row r="3948" spans="1:21" x14ac:dyDescent="0.3">
      <c r="A3948">
        <v>3843</v>
      </c>
      <c r="B3948" t="s">
        <v>18107</v>
      </c>
      <c r="C3948" t="s">
        <v>18108</v>
      </c>
      <c r="D3948">
        <f>VLOOKUP(Table1[[#This Row],[RR NO]],[1]!Table1[[RR No]:[IR]],19,0)</f>
        <v>238.8</v>
      </c>
      <c r="E3948" t="s">
        <v>28</v>
      </c>
      <c r="F3948" t="s">
        <v>29</v>
      </c>
      <c r="G3948">
        <v>1341106</v>
      </c>
      <c r="H3948" t="s">
        <v>912</v>
      </c>
      <c r="I3948" t="s">
        <v>18109</v>
      </c>
      <c r="J3948" t="s">
        <v>500</v>
      </c>
      <c r="K3948" t="s">
        <v>33</v>
      </c>
      <c r="L3948" t="s">
        <v>34</v>
      </c>
      <c r="N3948" t="s">
        <v>18110</v>
      </c>
      <c r="O3948" t="s">
        <v>36</v>
      </c>
      <c r="P3948">
        <v>0</v>
      </c>
      <c r="Q3948">
        <v>170</v>
      </c>
      <c r="R3948">
        <v>17</v>
      </c>
      <c r="S3948" t="s">
        <v>37</v>
      </c>
      <c r="T3948">
        <v>187</v>
      </c>
      <c r="U3948" t="s">
        <v>38</v>
      </c>
    </row>
    <row r="3949" spans="1:21" x14ac:dyDescent="0.3">
      <c r="A3949">
        <v>1718</v>
      </c>
      <c r="B3949" t="s">
        <v>8531</v>
      </c>
      <c r="C3949" t="s">
        <v>8532</v>
      </c>
      <c r="D3949">
        <f>VLOOKUP(Table1[[#This Row],[RR NO]],[1]!Table1[[RR No]:[IR]],19,0)</f>
        <v>239</v>
      </c>
      <c r="E3949" t="s">
        <v>28</v>
      </c>
      <c r="F3949" t="s">
        <v>29</v>
      </c>
      <c r="G3949">
        <v>1341106</v>
      </c>
      <c r="H3949" t="s">
        <v>8533</v>
      </c>
      <c r="I3949" t="s">
        <v>8534</v>
      </c>
      <c r="J3949" t="s">
        <v>282</v>
      </c>
      <c r="K3949" t="s">
        <v>33</v>
      </c>
      <c r="L3949" t="s">
        <v>34</v>
      </c>
      <c r="N3949" t="s">
        <v>8535</v>
      </c>
      <c r="O3949" t="s">
        <v>36</v>
      </c>
      <c r="P3949">
        <v>0</v>
      </c>
      <c r="Q3949">
        <v>6638</v>
      </c>
      <c r="R3949">
        <v>39</v>
      </c>
      <c r="S3949" t="s">
        <v>37</v>
      </c>
      <c r="T3949">
        <v>6677</v>
      </c>
      <c r="U3949" t="s">
        <v>38</v>
      </c>
    </row>
    <row r="3950" spans="1:21" hidden="1" x14ac:dyDescent="0.3">
      <c r="A3950">
        <v>4158</v>
      </c>
      <c r="B3950" t="s">
        <v>19476</v>
      </c>
      <c r="C3950" t="s">
        <v>19477</v>
      </c>
      <c r="D3950">
        <f>VLOOKUP(Table1[[#This Row],[RR NO]],[1]!Table1[[RR No]:[IR]],19,0)</f>
        <v>592.29999999999995</v>
      </c>
      <c r="E3950" t="s">
        <v>28</v>
      </c>
      <c r="F3950" t="s">
        <v>29</v>
      </c>
      <c r="G3950">
        <v>1341106</v>
      </c>
      <c r="H3950" t="s">
        <v>19478</v>
      </c>
      <c r="I3950" t="s">
        <v>19479</v>
      </c>
      <c r="J3950" t="s">
        <v>686</v>
      </c>
      <c r="K3950" t="s">
        <v>5287</v>
      </c>
      <c r="L3950" t="s">
        <v>19480</v>
      </c>
      <c r="M3950" t="s">
        <v>47</v>
      </c>
      <c r="N3950" t="s">
        <v>19481</v>
      </c>
      <c r="O3950" t="s">
        <v>36</v>
      </c>
      <c r="P3950">
        <v>0</v>
      </c>
      <c r="Q3950">
        <v>4106</v>
      </c>
      <c r="R3950">
        <v>0</v>
      </c>
      <c r="S3950" t="s">
        <v>49</v>
      </c>
      <c r="T3950">
        <v>4106</v>
      </c>
      <c r="U3950" t="s">
        <v>612</v>
      </c>
    </row>
    <row r="3951" spans="1:21" hidden="1" x14ac:dyDescent="0.3">
      <c r="A3951">
        <v>2294</v>
      </c>
      <c r="B3951" t="s">
        <v>11181</v>
      </c>
      <c r="C3951" t="s">
        <v>11182</v>
      </c>
      <c r="D3951">
        <f>VLOOKUP(Table1[[#This Row],[RR NO]],[1]!Table1[[RR No]:[IR]],19,0)</f>
        <v>592.4</v>
      </c>
      <c r="E3951" t="s">
        <v>28</v>
      </c>
      <c r="F3951" t="s">
        <v>29</v>
      </c>
      <c r="G3951">
        <v>1341110</v>
      </c>
      <c r="H3951" t="s">
        <v>7400</v>
      </c>
      <c r="I3951" t="s">
        <v>11183</v>
      </c>
      <c r="J3951" t="s">
        <v>1034</v>
      </c>
      <c r="K3951" t="s">
        <v>3641</v>
      </c>
      <c r="N3951" t="s">
        <v>34</v>
      </c>
      <c r="O3951" t="s">
        <v>150</v>
      </c>
      <c r="P3951">
        <v>0</v>
      </c>
      <c r="Q3951">
        <v>0</v>
      </c>
      <c r="R3951">
        <v>1</v>
      </c>
      <c r="S3951" t="s">
        <v>49</v>
      </c>
      <c r="T3951">
        <v>9530</v>
      </c>
      <c r="U3951" t="s">
        <v>34</v>
      </c>
    </row>
    <row r="3952" spans="1:21" x14ac:dyDescent="0.3">
      <c r="A3952">
        <v>1592</v>
      </c>
      <c r="B3952" t="s">
        <v>7936</v>
      </c>
      <c r="C3952" t="s">
        <v>7937</v>
      </c>
      <c r="D3952">
        <f>VLOOKUP(Table1[[#This Row],[RR NO]],[1]!Table1[[RR No]:[IR]],19,0)</f>
        <v>240.7</v>
      </c>
      <c r="E3952" t="s">
        <v>28</v>
      </c>
      <c r="F3952" t="s">
        <v>29</v>
      </c>
      <c r="G3952">
        <v>1341112</v>
      </c>
      <c r="H3952" t="s">
        <v>7938</v>
      </c>
      <c r="I3952" t="s">
        <v>7939</v>
      </c>
      <c r="J3952" t="s">
        <v>2114</v>
      </c>
      <c r="K3952" t="s">
        <v>33</v>
      </c>
      <c r="L3952" t="s">
        <v>34</v>
      </c>
      <c r="N3952" t="s">
        <v>7940</v>
      </c>
      <c r="O3952" t="s">
        <v>36</v>
      </c>
      <c r="P3952">
        <v>0</v>
      </c>
      <c r="Q3952">
        <v>8072</v>
      </c>
      <c r="R3952">
        <v>23</v>
      </c>
      <c r="S3952" t="s">
        <v>37</v>
      </c>
      <c r="T3952">
        <v>8095</v>
      </c>
      <c r="U3952" t="s">
        <v>38</v>
      </c>
    </row>
    <row r="3953" spans="1:21" hidden="1" x14ac:dyDescent="0.3">
      <c r="A3953">
        <v>131</v>
      </c>
      <c r="B3953" t="s">
        <v>783</v>
      </c>
      <c r="C3953" t="s">
        <v>784</v>
      </c>
      <c r="D3953">
        <f>VLOOKUP(Table1[[#This Row],[RR NO]],[1]!Table1[[RR No]:[IR]],19,0)</f>
        <v>596.79999999999995</v>
      </c>
      <c r="E3953" t="s">
        <v>28</v>
      </c>
      <c r="F3953" t="s">
        <v>29</v>
      </c>
      <c r="G3953">
        <v>1341112</v>
      </c>
      <c r="H3953" t="s">
        <v>785</v>
      </c>
      <c r="I3953" t="s">
        <v>722</v>
      </c>
      <c r="J3953" t="s">
        <v>148</v>
      </c>
      <c r="K3953" t="s">
        <v>149</v>
      </c>
      <c r="N3953" t="s">
        <v>34</v>
      </c>
      <c r="O3953" t="s">
        <v>150</v>
      </c>
      <c r="P3953">
        <v>0</v>
      </c>
      <c r="Q3953">
        <v>0</v>
      </c>
      <c r="R3953">
        <v>40</v>
      </c>
      <c r="S3953" t="s">
        <v>49</v>
      </c>
      <c r="T3953">
        <v>7367</v>
      </c>
      <c r="U3953" t="s">
        <v>34</v>
      </c>
    </row>
    <row r="3954" spans="1:21" hidden="1" x14ac:dyDescent="0.3">
      <c r="A3954">
        <v>1598</v>
      </c>
      <c r="B3954" t="s">
        <v>7966</v>
      </c>
      <c r="C3954" t="s">
        <v>7967</v>
      </c>
      <c r="D3954">
        <f>VLOOKUP(Table1[[#This Row],[RR NO]],[1]!Table1[[RR No]:[IR]],19,0)</f>
        <v>596.79999999999995</v>
      </c>
      <c r="E3954" t="s">
        <v>28</v>
      </c>
      <c r="F3954" t="s">
        <v>29</v>
      </c>
      <c r="G3954">
        <v>1341112</v>
      </c>
      <c r="H3954" t="s">
        <v>374</v>
      </c>
      <c r="I3954" t="s">
        <v>7968</v>
      </c>
      <c r="J3954" t="s">
        <v>148</v>
      </c>
      <c r="K3954" t="s">
        <v>149</v>
      </c>
      <c r="N3954" t="s">
        <v>34</v>
      </c>
      <c r="O3954" t="s">
        <v>150</v>
      </c>
      <c r="P3954">
        <v>0</v>
      </c>
      <c r="Q3954">
        <v>0</v>
      </c>
      <c r="R3954">
        <v>0</v>
      </c>
      <c r="S3954" t="s">
        <v>49</v>
      </c>
      <c r="T3954">
        <v>5376</v>
      </c>
      <c r="U3954" t="s">
        <v>7969</v>
      </c>
    </row>
    <row r="3955" spans="1:21" hidden="1" x14ac:dyDescent="0.3">
      <c r="A3955">
        <v>677</v>
      </c>
      <c r="B3955" t="s">
        <v>3561</v>
      </c>
      <c r="C3955" t="s">
        <v>3562</v>
      </c>
      <c r="D3955">
        <f>VLOOKUP(Table1[[#This Row],[RR NO]],[1]!Table1[[RR No]:[IR]],19,0)</f>
        <v>600</v>
      </c>
      <c r="E3955" t="s">
        <v>1748</v>
      </c>
      <c r="F3955" t="s">
        <v>198</v>
      </c>
      <c r="G3955">
        <v>1341118</v>
      </c>
      <c r="H3955" t="s">
        <v>3563</v>
      </c>
      <c r="I3955" t="s">
        <v>3564</v>
      </c>
      <c r="J3955" t="s">
        <v>3565</v>
      </c>
      <c r="K3955" t="s">
        <v>1964</v>
      </c>
      <c r="L3955" t="s">
        <v>3566</v>
      </c>
      <c r="M3955" t="s">
        <v>47</v>
      </c>
      <c r="N3955" t="s">
        <v>3567</v>
      </c>
      <c r="O3955" t="s">
        <v>36</v>
      </c>
      <c r="P3955">
        <v>0</v>
      </c>
      <c r="Q3955">
        <v>37250</v>
      </c>
      <c r="R3955">
        <v>0</v>
      </c>
      <c r="S3955" t="s">
        <v>49</v>
      </c>
      <c r="T3955">
        <v>37250</v>
      </c>
      <c r="U3955" t="s">
        <v>206</v>
      </c>
    </row>
    <row r="3956" spans="1:21" hidden="1" x14ac:dyDescent="0.3">
      <c r="A3956">
        <v>763</v>
      </c>
      <c r="B3956" t="s">
        <v>3984</v>
      </c>
      <c r="C3956" t="s">
        <v>3985</v>
      </c>
      <c r="D3956">
        <f>VLOOKUP(Table1[[#This Row],[RR NO]],[1]!Table1[[RR No]:[IR]],19,0)</f>
        <v>600</v>
      </c>
      <c r="E3956" t="s">
        <v>1748</v>
      </c>
      <c r="F3956" t="s">
        <v>198</v>
      </c>
      <c r="G3956">
        <v>1341118</v>
      </c>
      <c r="H3956" t="s">
        <v>3986</v>
      </c>
      <c r="I3956" t="s">
        <v>3987</v>
      </c>
      <c r="J3956" t="s">
        <v>2411</v>
      </c>
      <c r="K3956" t="s">
        <v>1964</v>
      </c>
      <c r="L3956" t="s">
        <v>3988</v>
      </c>
      <c r="M3956" t="s">
        <v>47</v>
      </c>
      <c r="N3956" t="s">
        <v>3989</v>
      </c>
      <c r="O3956" t="s">
        <v>36</v>
      </c>
      <c r="P3956">
        <v>0</v>
      </c>
      <c r="Q3956">
        <v>70800</v>
      </c>
      <c r="R3956">
        <v>0</v>
      </c>
      <c r="S3956" t="s">
        <v>49</v>
      </c>
      <c r="T3956">
        <v>70800</v>
      </c>
      <c r="U3956" t="s">
        <v>206</v>
      </c>
    </row>
    <row r="3957" spans="1:21" hidden="1" x14ac:dyDescent="0.3">
      <c r="A3957">
        <v>2550</v>
      </c>
      <c r="B3957" t="s">
        <v>12350</v>
      </c>
      <c r="C3957" t="s">
        <v>12351</v>
      </c>
      <c r="D3957">
        <f>VLOOKUP(Table1[[#This Row],[RR NO]],[1]!Table1[[RR No]:[IR]],19,0)</f>
        <v>600</v>
      </c>
      <c r="E3957" t="s">
        <v>187</v>
      </c>
      <c r="F3957" t="s">
        <v>198</v>
      </c>
      <c r="G3957">
        <v>1341118</v>
      </c>
      <c r="H3957" t="s">
        <v>12352</v>
      </c>
      <c r="I3957" t="s">
        <v>12353</v>
      </c>
      <c r="J3957" t="s">
        <v>1963</v>
      </c>
      <c r="K3957" t="s">
        <v>1964</v>
      </c>
      <c r="L3957" t="s">
        <v>12354</v>
      </c>
      <c r="M3957" t="s">
        <v>193</v>
      </c>
      <c r="N3957" t="s">
        <v>12355</v>
      </c>
      <c r="O3957" t="s">
        <v>36</v>
      </c>
      <c r="P3957">
        <v>0</v>
      </c>
      <c r="Q3957">
        <v>22750</v>
      </c>
      <c r="R3957">
        <v>0</v>
      </c>
      <c r="S3957" t="s">
        <v>49</v>
      </c>
      <c r="T3957">
        <v>22750</v>
      </c>
      <c r="U3957" t="s">
        <v>206</v>
      </c>
    </row>
    <row r="3958" spans="1:21" x14ac:dyDescent="0.3">
      <c r="A3958">
        <v>853</v>
      </c>
      <c r="B3958" t="s">
        <v>4436</v>
      </c>
      <c r="C3958" t="s">
        <v>4437</v>
      </c>
      <c r="D3958">
        <f>VLOOKUP(Table1[[#This Row],[RR NO]],[1]!Table1[[RR No]:[IR]],19,0)</f>
        <v>241</v>
      </c>
      <c r="E3958" t="s">
        <v>28</v>
      </c>
      <c r="F3958" t="s">
        <v>29</v>
      </c>
      <c r="G3958">
        <v>1341125</v>
      </c>
      <c r="H3958" t="s">
        <v>901</v>
      </c>
      <c r="I3958" t="s">
        <v>4438</v>
      </c>
      <c r="J3958" t="s">
        <v>4015</v>
      </c>
      <c r="K3958" t="s">
        <v>33</v>
      </c>
      <c r="L3958" t="s">
        <v>34</v>
      </c>
      <c r="N3958" t="s">
        <v>4439</v>
      </c>
      <c r="O3958" t="s">
        <v>36</v>
      </c>
      <c r="P3958">
        <v>0</v>
      </c>
      <c r="Q3958">
        <v>8006</v>
      </c>
      <c r="R3958">
        <v>2</v>
      </c>
      <c r="S3958" t="s">
        <v>37</v>
      </c>
      <c r="T3958">
        <v>8008</v>
      </c>
      <c r="U3958" t="s">
        <v>38</v>
      </c>
    </row>
    <row r="3959" spans="1:21" x14ac:dyDescent="0.3">
      <c r="A3959">
        <v>3153</v>
      </c>
      <c r="B3959" t="s">
        <v>15030</v>
      </c>
      <c r="C3959" t="s">
        <v>15031</v>
      </c>
      <c r="D3959">
        <f>VLOOKUP(Table1[[#This Row],[RR NO]],[1]!Table1[[RR No]:[IR]],19,0)</f>
        <v>241.9</v>
      </c>
      <c r="E3959" t="s">
        <v>28</v>
      </c>
      <c r="F3959" t="s">
        <v>29</v>
      </c>
      <c r="G3959">
        <v>1341124</v>
      </c>
      <c r="H3959" t="s">
        <v>15032</v>
      </c>
      <c r="I3959" t="s">
        <v>15033</v>
      </c>
      <c r="J3959" t="s">
        <v>322</v>
      </c>
      <c r="K3959" t="s">
        <v>33</v>
      </c>
      <c r="L3959" t="s">
        <v>34</v>
      </c>
      <c r="N3959" t="s">
        <v>15034</v>
      </c>
      <c r="O3959" t="s">
        <v>36</v>
      </c>
      <c r="P3959">
        <v>0</v>
      </c>
      <c r="Q3959">
        <v>3912</v>
      </c>
      <c r="R3959">
        <v>6</v>
      </c>
      <c r="S3959" t="s">
        <v>37</v>
      </c>
      <c r="T3959">
        <v>3918</v>
      </c>
      <c r="U3959" t="s">
        <v>38</v>
      </c>
    </row>
    <row r="3960" spans="1:21" hidden="1" x14ac:dyDescent="0.3">
      <c r="A3960">
        <v>4300</v>
      </c>
      <c r="B3960" t="s">
        <v>20297</v>
      </c>
      <c r="C3960" t="s">
        <v>20298</v>
      </c>
      <c r="D3960">
        <f>VLOOKUP(Table1[[#This Row],[RR NO]],[1]!Table1[[RR No]:[IR]],19,0)</f>
        <v>600.5</v>
      </c>
      <c r="E3960" t="s">
        <v>28</v>
      </c>
      <c r="F3960" t="s">
        <v>29</v>
      </c>
      <c r="G3960">
        <v>1341123</v>
      </c>
      <c r="H3960" t="s">
        <v>20299</v>
      </c>
      <c r="I3960" t="s">
        <v>20300</v>
      </c>
      <c r="J3960" t="s">
        <v>1116</v>
      </c>
      <c r="K3960" t="s">
        <v>3280</v>
      </c>
      <c r="L3960" t="s">
        <v>20301</v>
      </c>
      <c r="M3960" t="s">
        <v>193</v>
      </c>
      <c r="N3960" t="s">
        <v>20302</v>
      </c>
      <c r="O3960" t="s">
        <v>36</v>
      </c>
      <c r="P3960">
        <v>0</v>
      </c>
      <c r="Q3960">
        <v>4310</v>
      </c>
      <c r="R3960">
        <v>0</v>
      </c>
      <c r="S3960" t="s">
        <v>49</v>
      </c>
      <c r="T3960">
        <v>4310</v>
      </c>
      <c r="U3960" t="s">
        <v>3283</v>
      </c>
    </row>
    <row r="3961" spans="1:21" x14ac:dyDescent="0.3">
      <c r="A3961">
        <v>3712</v>
      </c>
      <c r="B3961" t="s">
        <v>17521</v>
      </c>
      <c r="C3961" t="s">
        <v>17522</v>
      </c>
      <c r="D3961">
        <f>VLOOKUP(Table1[[#This Row],[RR NO]],[1]!Table1[[RR No]:[IR]],19,0)</f>
        <v>242.9</v>
      </c>
      <c r="E3961" t="s">
        <v>28</v>
      </c>
      <c r="F3961" t="s">
        <v>29</v>
      </c>
      <c r="G3961">
        <v>1341106</v>
      </c>
      <c r="H3961" t="s">
        <v>17523</v>
      </c>
      <c r="I3961" t="s">
        <v>17524</v>
      </c>
      <c r="J3961" t="s">
        <v>500</v>
      </c>
      <c r="K3961" t="s">
        <v>33</v>
      </c>
      <c r="L3961" t="s">
        <v>34</v>
      </c>
      <c r="N3961" t="s">
        <v>17525</v>
      </c>
      <c r="O3961" t="s">
        <v>36</v>
      </c>
      <c r="P3961">
        <v>0</v>
      </c>
      <c r="Q3961">
        <v>4841</v>
      </c>
      <c r="R3961">
        <v>7</v>
      </c>
      <c r="S3961" t="s">
        <v>37</v>
      </c>
      <c r="T3961">
        <v>4848</v>
      </c>
      <c r="U3961" t="s">
        <v>38</v>
      </c>
    </row>
    <row r="3962" spans="1:21" x14ac:dyDescent="0.3">
      <c r="A3962">
        <v>548</v>
      </c>
      <c r="B3962" t="s">
        <v>2894</v>
      </c>
      <c r="C3962" t="s">
        <v>2895</v>
      </c>
      <c r="D3962">
        <f>VLOOKUP(Table1[[#This Row],[RR NO]],[1]!Table1[[RR No]:[IR]],19,0)</f>
        <v>243</v>
      </c>
      <c r="E3962" t="s">
        <v>28</v>
      </c>
      <c r="F3962" t="s">
        <v>29</v>
      </c>
      <c r="G3962">
        <v>1341112</v>
      </c>
      <c r="H3962" t="s">
        <v>2896</v>
      </c>
      <c r="I3962" t="s">
        <v>2113</v>
      </c>
      <c r="J3962" t="s">
        <v>2114</v>
      </c>
      <c r="K3962" t="s">
        <v>33</v>
      </c>
      <c r="L3962" t="s">
        <v>34</v>
      </c>
      <c r="N3962" t="s">
        <v>2897</v>
      </c>
      <c r="O3962" t="s">
        <v>36</v>
      </c>
      <c r="P3962">
        <v>0</v>
      </c>
      <c r="Q3962">
        <v>4783</v>
      </c>
      <c r="R3962">
        <v>22</v>
      </c>
      <c r="S3962" t="s">
        <v>37</v>
      </c>
      <c r="T3962">
        <v>4805</v>
      </c>
      <c r="U3962" t="s">
        <v>38</v>
      </c>
    </row>
    <row r="3963" spans="1:21" hidden="1" x14ac:dyDescent="0.3">
      <c r="A3963">
        <v>4307</v>
      </c>
      <c r="B3963" t="s">
        <v>20337</v>
      </c>
      <c r="C3963" t="s">
        <v>20338</v>
      </c>
      <c r="D3963">
        <f>VLOOKUP(Table1[[#This Row],[RR NO]],[1]!Table1[[RR No]:[IR]],19,0)</f>
        <v>603</v>
      </c>
      <c r="E3963" t="s">
        <v>28</v>
      </c>
      <c r="F3963" t="s">
        <v>29</v>
      </c>
      <c r="G3963">
        <v>1341104</v>
      </c>
      <c r="H3963" t="s">
        <v>20339</v>
      </c>
      <c r="I3963" t="s">
        <v>20340</v>
      </c>
      <c r="J3963" t="s">
        <v>20093</v>
      </c>
      <c r="K3963" t="s">
        <v>5287</v>
      </c>
      <c r="L3963" t="s">
        <v>20341</v>
      </c>
      <c r="M3963" t="s">
        <v>193</v>
      </c>
      <c r="N3963" t="s">
        <v>20342</v>
      </c>
      <c r="O3963" t="s">
        <v>36</v>
      </c>
      <c r="P3963">
        <v>0</v>
      </c>
      <c r="Q3963">
        <v>5173</v>
      </c>
      <c r="R3963">
        <v>31</v>
      </c>
      <c r="S3963" t="s">
        <v>49</v>
      </c>
      <c r="T3963">
        <v>5204</v>
      </c>
      <c r="U3963" t="s">
        <v>612</v>
      </c>
    </row>
    <row r="3964" spans="1:21" x14ac:dyDescent="0.3">
      <c r="A3964">
        <v>80</v>
      </c>
      <c r="B3964" t="s">
        <v>502</v>
      </c>
      <c r="C3964" t="s">
        <v>503</v>
      </c>
      <c r="D3964">
        <f>VLOOKUP(Table1[[#This Row],[RR NO]],[1]!Table1[[RR No]:[IR]],19,0)</f>
        <v>243.7</v>
      </c>
      <c r="E3964" t="s">
        <v>28</v>
      </c>
      <c r="F3964" t="s">
        <v>29</v>
      </c>
      <c r="G3964">
        <v>1341106</v>
      </c>
      <c r="H3964" t="s">
        <v>504</v>
      </c>
      <c r="I3964" t="s">
        <v>505</v>
      </c>
      <c r="J3964" t="s">
        <v>282</v>
      </c>
      <c r="K3964" t="s">
        <v>33</v>
      </c>
      <c r="L3964" t="s">
        <v>34</v>
      </c>
      <c r="N3964" t="s">
        <v>506</v>
      </c>
      <c r="O3964" t="s">
        <v>36</v>
      </c>
      <c r="P3964">
        <v>0</v>
      </c>
      <c r="Q3964">
        <v>8783</v>
      </c>
      <c r="R3964">
        <v>30</v>
      </c>
      <c r="S3964" t="s">
        <v>37</v>
      </c>
      <c r="T3964">
        <v>8813</v>
      </c>
      <c r="U3964" t="s">
        <v>38</v>
      </c>
    </row>
    <row r="3965" spans="1:21" x14ac:dyDescent="0.3">
      <c r="A3965">
        <v>1034</v>
      </c>
      <c r="B3965" t="s">
        <v>5320</v>
      </c>
      <c r="C3965" t="s">
        <v>5321</v>
      </c>
      <c r="D3965">
        <f>VLOOKUP(Table1[[#This Row],[RR NO]],[1]!Table1[[RR No]:[IR]],19,0)</f>
        <v>244</v>
      </c>
      <c r="E3965" t="s">
        <v>28</v>
      </c>
      <c r="F3965" t="s">
        <v>29</v>
      </c>
      <c r="G3965">
        <v>1341115</v>
      </c>
      <c r="H3965" t="s">
        <v>5322</v>
      </c>
      <c r="I3965" t="s">
        <v>5323</v>
      </c>
      <c r="J3965" t="s">
        <v>5324</v>
      </c>
      <c r="K3965" t="s">
        <v>33</v>
      </c>
      <c r="L3965" t="s">
        <v>34</v>
      </c>
      <c r="N3965" t="s">
        <v>5325</v>
      </c>
      <c r="O3965" t="s">
        <v>36</v>
      </c>
      <c r="P3965">
        <v>0</v>
      </c>
      <c r="Q3965">
        <v>5583</v>
      </c>
      <c r="R3965">
        <v>11</v>
      </c>
      <c r="S3965" t="s">
        <v>37</v>
      </c>
      <c r="T3965">
        <v>5594</v>
      </c>
      <c r="U3965" t="s">
        <v>38</v>
      </c>
    </row>
    <row r="3966" spans="1:21" hidden="1" x14ac:dyDescent="0.3">
      <c r="A3966">
        <v>2048</v>
      </c>
      <c r="B3966" t="s">
        <v>10047</v>
      </c>
      <c r="C3966" t="s">
        <v>10048</v>
      </c>
      <c r="D3966">
        <f>VLOOKUP(Table1[[#This Row],[RR NO]],[1]!Table1[[RR No]:[IR]],19,0)</f>
        <v>609</v>
      </c>
      <c r="E3966" t="s">
        <v>28</v>
      </c>
      <c r="F3966" t="s">
        <v>29</v>
      </c>
      <c r="G3966">
        <v>1341104</v>
      </c>
      <c r="H3966" t="s">
        <v>1279</v>
      </c>
      <c r="I3966" t="s">
        <v>10049</v>
      </c>
      <c r="J3966" t="s">
        <v>1281</v>
      </c>
      <c r="K3966" t="s">
        <v>1035</v>
      </c>
      <c r="N3966" t="s">
        <v>34</v>
      </c>
      <c r="O3966" t="s">
        <v>150</v>
      </c>
      <c r="P3966">
        <v>0</v>
      </c>
      <c r="Q3966">
        <v>0</v>
      </c>
      <c r="R3966">
        <v>9</v>
      </c>
      <c r="S3966" t="s">
        <v>49</v>
      </c>
      <c r="T3966">
        <v>21162</v>
      </c>
      <c r="U3966" t="s">
        <v>34</v>
      </c>
    </row>
    <row r="3967" spans="1:21" x14ac:dyDescent="0.3">
      <c r="A3967">
        <v>2980</v>
      </c>
      <c r="B3967" t="s">
        <v>14255</v>
      </c>
      <c r="C3967" t="s">
        <v>14256</v>
      </c>
      <c r="D3967">
        <f>VLOOKUP(Table1[[#This Row],[RR NO]],[1]!Table1[[RR No]:[IR]],19,0)</f>
        <v>244</v>
      </c>
      <c r="E3967" t="s">
        <v>28</v>
      </c>
      <c r="F3967" t="s">
        <v>29</v>
      </c>
      <c r="G3967">
        <v>1341103</v>
      </c>
      <c r="H3967" t="s">
        <v>14257</v>
      </c>
      <c r="I3967" t="s">
        <v>14258</v>
      </c>
      <c r="J3967" t="s">
        <v>3508</v>
      </c>
      <c r="K3967" t="s">
        <v>33</v>
      </c>
      <c r="L3967" t="s">
        <v>34</v>
      </c>
      <c r="N3967" t="s">
        <v>14259</v>
      </c>
      <c r="O3967" t="s">
        <v>36</v>
      </c>
      <c r="P3967">
        <v>0</v>
      </c>
      <c r="Q3967">
        <v>4184</v>
      </c>
      <c r="R3967">
        <v>8</v>
      </c>
      <c r="S3967" t="s">
        <v>37</v>
      </c>
      <c r="T3967">
        <v>4192</v>
      </c>
      <c r="U3967" t="s">
        <v>38</v>
      </c>
    </row>
    <row r="3968" spans="1:21" hidden="1" x14ac:dyDescent="0.3">
      <c r="A3968">
        <v>2526</v>
      </c>
      <c r="B3968" t="s">
        <v>12241</v>
      </c>
      <c r="C3968" t="s">
        <v>12242</v>
      </c>
      <c r="D3968">
        <f>VLOOKUP(Table1[[#This Row],[RR NO]],[1]!Table1[[RR No]:[IR]],19,0)</f>
        <v>610</v>
      </c>
      <c r="E3968" t="s">
        <v>28</v>
      </c>
      <c r="F3968" t="s">
        <v>29</v>
      </c>
      <c r="G3968">
        <v>1341103</v>
      </c>
      <c r="H3968" t="s">
        <v>12243</v>
      </c>
      <c r="I3968" t="s">
        <v>12244</v>
      </c>
      <c r="J3968" t="s">
        <v>6926</v>
      </c>
      <c r="K3968" t="s">
        <v>1699</v>
      </c>
      <c r="N3968" t="s">
        <v>34</v>
      </c>
      <c r="O3968" t="s">
        <v>150</v>
      </c>
      <c r="P3968">
        <v>0</v>
      </c>
      <c r="Q3968">
        <v>0</v>
      </c>
      <c r="R3968">
        <v>12</v>
      </c>
      <c r="S3968" t="s">
        <v>49</v>
      </c>
      <c r="T3968">
        <v>5396</v>
      </c>
      <c r="U3968" t="s">
        <v>34</v>
      </c>
    </row>
    <row r="3969" spans="1:21" hidden="1" x14ac:dyDescent="0.3">
      <c r="A3969">
        <v>969</v>
      </c>
      <c r="B3969" t="s">
        <v>5012</v>
      </c>
      <c r="C3969" t="s">
        <v>5013</v>
      </c>
      <c r="D3969">
        <f>VLOOKUP(Table1[[#This Row],[RR NO]],[1]!Table1[[RR No]:[IR]],19,0)</f>
        <v>615</v>
      </c>
      <c r="E3969" t="s">
        <v>28</v>
      </c>
      <c r="F3969" t="s">
        <v>29</v>
      </c>
      <c r="G3969">
        <v>1341103</v>
      </c>
      <c r="H3969" t="s">
        <v>1258</v>
      </c>
      <c r="I3969" t="s">
        <v>5014</v>
      </c>
      <c r="J3969" t="s">
        <v>679</v>
      </c>
      <c r="K3969" t="s">
        <v>680</v>
      </c>
      <c r="N3969" t="s">
        <v>34</v>
      </c>
      <c r="O3969" t="s">
        <v>150</v>
      </c>
      <c r="P3969">
        <v>0</v>
      </c>
      <c r="Q3969">
        <v>0</v>
      </c>
      <c r="R3969">
        <v>29</v>
      </c>
      <c r="S3969" t="s">
        <v>49</v>
      </c>
      <c r="T3969">
        <v>7531</v>
      </c>
      <c r="U3969" t="s">
        <v>34</v>
      </c>
    </row>
    <row r="3970" spans="1:21" hidden="1" x14ac:dyDescent="0.3">
      <c r="A3970">
        <v>4403</v>
      </c>
      <c r="B3970" t="s">
        <v>20923</v>
      </c>
      <c r="C3970" t="s">
        <v>20924</v>
      </c>
      <c r="D3970">
        <f>VLOOKUP(Table1[[#This Row],[RR NO]],[1]!Table1[[RR No]:[IR]],19,0)</f>
        <v>615</v>
      </c>
      <c r="E3970" t="s">
        <v>20853</v>
      </c>
      <c r="F3970" t="s">
        <v>29</v>
      </c>
      <c r="G3970">
        <v>1341110</v>
      </c>
      <c r="H3970" t="s">
        <v>20925</v>
      </c>
      <c r="I3970" t="s">
        <v>20926</v>
      </c>
      <c r="J3970" t="s">
        <v>255</v>
      </c>
      <c r="K3970" t="s">
        <v>3641</v>
      </c>
      <c r="N3970" t="s">
        <v>20927</v>
      </c>
      <c r="O3970" t="s">
        <v>8824</v>
      </c>
      <c r="P3970">
        <v>0</v>
      </c>
      <c r="Q3970">
        <v>0</v>
      </c>
      <c r="R3970">
        <v>0</v>
      </c>
      <c r="S3970" t="s">
        <v>49</v>
      </c>
      <c r="T3970">
        <v>0</v>
      </c>
    </row>
    <row r="3971" spans="1:21" x14ac:dyDescent="0.3">
      <c r="A3971">
        <v>2448</v>
      </c>
      <c r="B3971" t="s">
        <v>11884</v>
      </c>
      <c r="C3971" t="s">
        <v>11885</v>
      </c>
      <c r="D3971">
        <f>VLOOKUP(Table1[[#This Row],[RR NO]],[1]!Table1[[RR No]:[IR]],19,0)</f>
        <v>245</v>
      </c>
      <c r="E3971" t="s">
        <v>28</v>
      </c>
      <c r="F3971" t="s">
        <v>29</v>
      </c>
      <c r="G3971">
        <v>1341124</v>
      </c>
      <c r="H3971" t="s">
        <v>11886</v>
      </c>
      <c r="I3971" t="s">
        <v>11887</v>
      </c>
      <c r="J3971" t="s">
        <v>686</v>
      </c>
      <c r="K3971" t="s">
        <v>33</v>
      </c>
      <c r="L3971" t="s">
        <v>34</v>
      </c>
      <c r="N3971" t="s">
        <v>11888</v>
      </c>
      <c r="O3971" t="s">
        <v>36</v>
      </c>
      <c r="P3971">
        <v>0</v>
      </c>
      <c r="Q3971">
        <v>8633</v>
      </c>
      <c r="R3971">
        <v>1</v>
      </c>
      <c r="S3971" t="s">
        <v>37</v>
      </c>
      <c r="T3971">
        <v>8634</v>
      </c>
      <c r="U3971" t="s">
        <v>38</v>
      </c>
    </row>
    <row r="3972" spans="1:21" x14ac:dyDescent="0.3">
      <c r="A3972">
        <v>3246</v>
      </c>
      <c r="B3972" t="s">
        <v>15422</v>
      </c>
      <c r="C3972" t="s">
        <v>15423</v>
      </c>
      <c r="D3972">
        <f>VLOOKUP(Table1[[#This Row],[RR NO]],[1]!Table1[[RR No]:[IR]],19,0)</f>
        <v>245</v>
      </c>
      <c r="E3972" t="s">
        <v>28</v>
      </c>
      <c r="F3972" t="s">
        <v>29</v>
      </c>
      <c r="G3972">
        <v>1341124</v>
      </c>
      <c r="H3972" t="s">
        <v>5862</v>
      </c>
      <c r="I3972" t="s">
        <v>5863</v>
      </c>
      <c r="J3972" t="s">
        <v>240</v>
      </c>
      <c r="K3972" t="s">
        <v>33</v>
      </c>
      <c r="L3972" t="s">
        <v>34</v>
      </c>
      <c r="N3972" t="s">
        <v>15424</v>
      </c>
      <c r="O3972" t="s">
        <v>36</v>
      </c>
      <c r="P3972">
        <v>0</v>
      </c>
      <c r="Q3972">
        <v>13365</v>
      </c>
      <c r="R3972">
        <v>8</v>
      </c>
      <c r="S3972" t="s">
        <v>37</v>
      </c>
      <c r="T3972">
        <v>13373</v>
      </c>
      <c r="U3972" t="s">
        <v>38</v>
      </c>
    </row>
    <row r="3973" spans="1:21" x14ac:dyDescent="0.3">
      <c r="A3973">
        <v>1165</v>
      </c>
      <c r="B3973" t="s">
        <v>5946</v>
      </c>
      <c r="C3973" t="s">
        <v>5947</v>
      </c>
      <c r="D3973">
        <f>VLOOKUP(Table1[[#This Row],[RR NO]],[1]!Table1[[RR No]:[IR]],19,0)</f>
        <v>245.6</v>
      </c>
      <c r="E3973" t="s">
        <v>28</v>
      </c>
      <c r="F3973" t="s">
        <v>29</v>
      </c>
      <c r="G3973">
        <v>1341124</v>
      </c>
      <c r="H3973" t="s">
        <v>5948</v>
      </c>
      <c r="I3973" t="s">
        <v>5949</v>
      </c>
      <c r="J3973" t="s">
        <v>322</v>
      </c>
      <c r="K3973" t="s">
        <v>33</v>
      </c>
      <c r="L3973" t="s">
        <v>34</v>
      </c>
      <c r="N3973" t="s">
        <v>5950</v>
      </c>
      <c r="O3973" t="s">
        <v>36</v>
      </c>
      <c r="P3973">
        <v>0</v>
      </c>
      <c r="Q3973">
        <v>3070</v>
      </c>
      <c r="R3973">
        <v>12</v>
      </c>
      <c r="S3973" t="s">
        <v>37</v>
      </c>
      <c r="T3973">
        <v>3082</v>
      </c>
      <c r="U3973" t="s">
        <v>38</v>
      </c>
    </row>
    <row r="3974" spans="1:21" x14ac:dyDescent="0.3">
      <c r="A3974">
        <v>3201</v>
      </c>
      <c r="B3974" t="s">
        <v>15227</v>
      </c>
      <c r="C3974" t="s">
        <v>15228</v>
      </c>
      <c r="D3974">
        <f>VLOOKUP(Table1[[#This Row],[RR NO]],[1]!Table1[[RR No]:[IR]],19,0)</f>
        <v>248.1</v>
      </c>
      <c r="E3974" t="s">
        <v>28</v>
      </c>
      <c r="F3974" t="s">
        <v>29</v>
      </c>
      <c r="G3974">
        <v>1341106</v>
      </c>
      <c r="H3974" t="s">
        <v>138</v>
      </c>
      <c r="I3974" t="s">
        <v>13360</v>
      </c>
      <c r="J3974" t="s">
        <v>500</v>
      </c>
      <c r="K3974" t="s">
        <v>33</v>
      </c>
      <c r="L3974" t="s">
        <v>34</v>
      </c>
      <c r="N3974" t="s">
        <v>15229</v>
      </c>
      <c r="O3974" t="s">
        <v>36</v>
      </c>
      <c r="P3974">
        <v>0</v>
      </c>
      <c r="Q3974">
        <v>4734</v>
      </c>
      <c r="R3974">
        <v>16</v>
      </c>
      <c r="S3974" t="s">
        <v>37</v>
      </c>
      <c r="T3974">
        <v>4750</v>
      </c>
      <c r="U3974" t="s">
        <v>38</v>
      </c>
    </row>
    <row r="3975" spans="1:21" x14ac:dyDescent="0.3">
      <c r="A3975">
        <v>3866</v>
      </c>
      <c r="B3975" t="s">
        <v>18205</v>
      </c>
      <c r="C3975" t="s">
        <v>18206</v>
      </c>
      <c r="D3975">
        <f>VLOOKUP(Table1[[#This Row],[RR NO]],[1]!Table1[[RR No]:[IR]],19,0)</f>
        <v>248.1</v>
      </c>
      <c r="E3975" t="s">
        <v>28</v>
      </c>
      <c r="F3975" t="s">
        <v>29</v>
      </c>
      <c r="G3975">
        <v>1341124</v>
      </c>
      <c r="H3975" t="s">
        <v>18207</v>
      </c>
      <c r="I3975" t="s">
        <v>18208</v>
      </c>
      <c r="J3975" t="s">
        <v>322</v>
      </c>
      <c r="K3975" t="s">
        <v>33</v>
      </c>
      <c r="L3975" t="s">
        <v>34</v>
      </c>
      <c r="N3975" t="s">
        <v>18209</v>
      </c>
      <c r="O3975" t="s">
        <v>36</v>
      </c>
      <c r="P3975">
        <v>0</v>
      </c>
      <c r="Q3975">
        <v>5912</v>
      </c>
      <c r="R3975">
        <v>4</v>
      </c>
      <c r="S3975" t="s">
        <v>37</v>
      </c>
      <c r="T3975">
        <v>5916</v>
      </c>
      <c r="U3975" t="s">
        <v>38</v>
      </c>
    </row>
    <row r="3976" spans="1:21" x14ac:dyDescent="0.3">
      <c r="A3976">
        <v>1909</v>
      </c>
      <c r="B3976" t="s">
        <v>9410</v>
      </c>
      <c r="C3976" t="s">
        <v>9411</v>
      </c>
      <c r="D3976">
        <f>VLOOKUP(Table1[[#This Row],[RR NO]],[1]!Table1[[RR No]:[IR]],19,0)</f>
        <v>250</v>
      </c>
      <c r="E3976" t="s">
        <v>28</v>
      </c>
      <c r="F3976" t="s">
        <v>29</v>
      </c>
      <c r="G3976">
        <v>1341105</v>
      </c>
      <c r="H3976" t="s">
        <v>2629</v>
      </c>
      <c r="I3976" t="s">
        <v>9412</v>
      </c>
      <c r="J3976" t="s">
        <v>310</v>
      </c>
      <c r="K3976" t="s">
        <v>33</v>
      </c>
      <c r="L3976" t="s">
        <v>34</v>
      </c>
      <c r="N3976" t="s">
        <v>9413</v>
      </c>
      <c r="O3976" t="s">
        <v>36</v>
      </c>
      <c r="P3976">
        <v>0</v>
      </c>
      <c r="Q3976">
        <v>4359</v>
      </c>
      <c r="R3976">
        <v>30</v>
      </c>
      <c r="S3976" t="s">
        <v>37</v>
      </c>
      <c r="T3976">
        <v>4389</v>
      </c>
      <c r="U3976" t="s">
        <v>584</v>
      </c>
    </row>
    <row r="3977" spans="1:21" hidden="1" x14ac:dyDescent="0.3">
      <c r="A3977">
        <v>1433</v>
      </c>
      <c r="B3977" t="s">
        <v>7192</v>
      </c>
      <c r="C3977" t="s">
        <v>7193</v>
      </c>
      <c r="D3977">
        <f>VLOOKUP(Table1[[#This Row],[RR NO]],[1]!Table1[[RR No]:[IR]],19,0)</f>
        <v>619</v>
      </c>
      <c r="E3977" t="s">
        <v>28</v>
      </c>
      <c r="F3977" t="s">
        <v>29</v>
      </c>
      <c r="G3977">
        <v>1341103</v>
      </c>
      <c r="H3977" t="s">
        <v>2629</v>
      </c>
      <c r="I3977" t="s">
        <v>7194</v>
      </c>
      <c r="J3977" t="s">
        <v>3508</v>
      </c>
      <c r="K3977" t="s">
        <v>1699</v>
      </c>
      <c r="N3977" t="s">
        <v>34</v>
      </c>
      <c r="O3977" t="s">
        <v>150</v>
      </c>
      <c r="P3977">
        <v>0</v>
      </c>
      <c r="Q3977">
        <v>0</v>
      </c>
      <c r="R3977">
        <v>21</v>
      </c>
      <c r="S3977" t="s">
        <v>49</v>
      </c>
      <c r="T3977">
        <v>12509</v>
      </c>
      <c r="U3977" t="s">
        <v>34</v>
      </c>
    </row>
    <row r="3978" spans="1:21" x14ac:dyDescent="0.3">
      <c r="A3978">
        <v>2605</v>
      </c>
      <c r="B3978" t="s">
        <v>12592</v>
      </c>
      <c r="C3978" t="s">
        <v>12593</v>
      </c>
      <c r="D3978">
        <f>VLOOKUP(Table1[[#This Row],[RR NO]],[1]!Table1[[RR No]:[IR]],19,0)</f>
        <v>250</v>
      </c>
      <c r="E3978" t="s">
        <v>28</v>
      </c>
      <c r="F3978" t="s">
        <v>29</v>
      </c>
      <c r="G3978">
        <v>1341105</v>
      </c>
      <c r="H3978" t="s">
        <v>12594</v>
      </c>
      <c r="I3978" t="s">
        <v>12595</v>
      </c>
      <c r="J3978" t="s">
        <v>12596</v>
      </c>
      <c r="K3978" t="s">
        <v>33</v>
      </c>
      <c r="L3978" t="s">
        <v>34</v>
      </c>
      <c r="N3978" t="s">
        <v>12597</v>
      </c>
      <c r="O3978" t="s">
        <v>36</v>
      </c>
      <c r="P3978">
        <v>0</v>
      </c>
      <c r="Q3978">
        <v>4271</v>
      </c>
      <c r="R3978">
        <v>8</v>
      </c>
      <c r="S3978" t="s">
        <v>37</v>
      </c>
      <c r="T3978">
        <v>4279</v>
      </c>
      <c r="U3978" t="s">
        <v>38</v>
      </c>
    </row>
    <row r="3979" spans="1:21" x14ac:dyDescent="0.3">
      <c r="A3979">
        <v>3390</v>
      </c>
      <c r="B3979" t="s">
        <v>16076</v>
      </c>
      <c r="C3979" t="s">
        <v>16077</v>
      </c>
      <c r="D3979">
        <f>VLOOKUP(Table1[[#This Row],[RR NO]],[1]!Table1[[RR No]:[IR]],19,0)</f>
        <v>250</v>
      </c>
      <c r="E3979" t="s">
        <v>28</v>
      </c>
      <c r="F3979" t="s">
        <v>29</v>
      </c>
      <c r="G3979">
        <v>1341104</v>
      </c>
      <c r="H3979" t="s">
        <v>16078</v>
      </c>
      <c r="I3979" t="s">
        <v>16079</v>
      </c>
      <c r="J3979" t="s">
        <v>518</v>
      </c>
      <c r="K3979" t="s">
        <v>33</v>
      </c>
      <c r="L3979" t="s">
        <v>34</v>
      </c>
      <c r="N3979" t="s">
        <v>16080</v>
      </c>
      <c r="O3979" t="s">
        <v>36</v>
      </c>
      <c r="P3979">
        <v>0</v>
      </c>
      <c r="Q3979">
        <v>3390</v>
      </c>
      <c r="R3979">
        <v>36</v>
      </c>
      <c r="S3979" t="s">
        <v>37</v>
      </c>
      <c r="T3979">
        <v>3426</v>
      </c>
      <c r="U3979" t="s">
        <v>38</v>
      </c>
    </row>
    <row r="3980" spans="1:21" x14ac:dyDescent="0.3">
      <c r="A3980">
        <v>1344</v>
      </c>
      <c r="B3980" t="s">
        <v>6777</v>
      </c>
      <c r="C3980" t="s">
        <v>6778</v>
      </c>
      <c r="D3980">
        <f>VLOOKUP(Table1[[#This Row],[RR NO]],[1]!Table1[[RR No]:[IR]],19,0)</f>
        <v>251</v>
      </c>
      <c r="E3980" t="s">
        <v>28</v>
      </c>
      <c r="F3980" t="s">
        <v>29</v>
      </c>
      <c r="G3980">
        <v>1341106</v>
      </c>
      <c r="H3980" t="s">
        <v>6779</v>
      </c>
      <c r="I3980" t="s">
        <v>6780</v>
      </c>
      <c r="J3980" t="s">
        <v>282</v>
      </c>
      <c r="K3980" t="s">
        <v>33</v>
      </c>
      <c r="L3980" t="s">
        <v>34</v>
      </c>
      <c r="N3980" t="s">
        <v>6781</v>
      </c>
      <c r="O3980" t="s">
        <v>36</v>
      </c>
      <c r="P3980">
        <v>0</v>
      </c>
      <c r="Q3980">
        <v>8012</v>
      </c>
      <c r="R3980">
        <v>0</v>
      </c>
      <c r="S3980" t="s">
        <v>37</v>
      </c>
      <c r="T3980">
        <v>8012</v>
      </c>
      <c r="U3980" t="s">
        <v>38</v>
      </c>
    </row>
    <row r="3981" spans="1:21" hidden="1" x14ac:dyDescent="0.3">
      <c r="A3981">
        <v>3084</v>
      </c>
      <c r="B3981" t="s">
        <v>14715</v>
      </c>
      <c r="C3981" t="s">
        <v>14716</v>
      </c>
      <c r="D3981">
        <f>VLOOKUP(Table1[[#This Row],[RR NO]],[1]!Table1[[RR No]:[IR]],19,0)</f>
        <v>623</v>
      </c>
      <c r="E3981" t="s">
        <v>28</v>
      </c>
      <c r="F3981" t="s">
        <v>29</v>
      </c>
      <c r="G3981">
        <v>1341121</v>
      </c>
      <c r="H3981" t="s">
        <v>14717</v>
      </c>
      <c r="I3981" t="s">
        <v>14718</v>
      </c>
      <c r="J3981" t="s">
        <v>3193</v>
      </c>
      <c r="K3981" t="s">
        <v>1952</v>
      </c>
      <c r="N3981" t="s">
        <v>14719</v>
      </c>
      <c r="O3981" t="s">
        <v>47</v>
      </c>
      <c r="P3981">
        <v>0</v>
      </c>
      <c r="Q3981">
        <v>0</v>
      </c>
      <c r="R3981">
        <v>29</v>
      </c>
      <c r="S3981" t="s">
        <v>49</v>
      </c>
      <c r="T3981">
        <v>14071</v>
      </c>
      <c r="U3981" t="s">
        <v>34</v>
      </c>
    </row>
    <row r="3982" spans="1:21" hidden="1" x14ac:dyDescent="0.3">
      <c r="A3982">
        <v>3287</v>
      </c>
      <c r="B3982" t="s">
        <v>15604</v>
      </c>
      <c r="C3982" t="s">
        <v>15605</v>
      </c>
      <c r="D3982">
        <f>VLOOKUP(Table1[[#This Row],[RR NO]],[1]!Table1[[RR No]:[IR]],19,0)</f>
        <v>623</v>
      </c>
      <c r="E3982" t="s">
        <v>28</v>
      </c>
      <c r="F3982" t="s">
        <v>29</v>
      </c>
      <c r="G3982">
        <v>1341121</v>
      </c>
      <c r="H3982" t="s">
        <v>1326</v>
      </c>
      <c r="I3982" t="s">
        <v>15606</v>
      </c>
      <c r="J3982" t="s">
        <v>3175</v>
      </c>
      <c r="K3982" t="s">
        <v>1184</v>
      </c>
      <c r="L3982" t="s">
        <v>15607</v>
      </c>
      <c r="M3982" t="s">
        <v>204</v>
      </c>
      <c r="N3982" t="s">
        <v>15608</v>
      </c>
      <c r="O3982" t="s">
        <v>36</v>
      </c>
      <c r="P3982">
        <v>0</v>
      </c>
      <c r="Q3982">
        <v>854</v>
      </c>
      <c r="R3982">
        <v>0</v>
      </c>
      <c r="S3982" t="s">
        <v>49</v>
      </c>
      <c r="T3982">
        <v>854</v>
      </c>
      <c r="U3982" t="s">
        <v>195</v>
      </c>
    </row>
    <row r="3983" spans="1:21" x14ac:dyDescent="0.3">
      <c r="A3983">
        <v>3135</v>
      </c>
      <c r="B3983" t="s">
        <v>14950</v>
      </c>
      <c r="C3983" t="s">
        <v>14951</v>
      </c>
      <c r="D3983">
        <f>VLOOKUP(Table1[[#This Row],[RR NO]],[1]!Table1[[RR No]:[IR]],19,0)</f>
        <v>252.1</v>
      </c>
      <c r="E3983" t="s">
        <v>28</v>
      </c>
      <c r="F3983" t="s">
        <v>29</v>
      </c>
      <c r="G3983">
        <v>1341106</v>
      </c>
      <c r="H3983" t="s">
        <v>14952</v>
      </c>
      <c r="I3983" t="s">
        <v>14953</v>
      </c>
      <c r="J3983" t="s">
        <v>500</v>
      </c>
      <c r="K3983" t="s">
        <v>33</v>
      </c>
      <c r="L3983" t="s">
        <v>34</v>
      </c>
      <c r="N3983" t="s">
        <v>14954</v>
      </c>
      <c r="O3983" t="s">
        <v>36</v>
      </c>
      <c r="P3983">
        <v>0</v>
      </c>
      <c r="Q3983">
        <v>8290</v>
      </c>
      <c r="R3983">
        <v>0</v>
      </c>
      <c r="S3983" t="s">
        <v>37</v>
      </c>
      <c r="T3983">
        <v>8290</v>
      </c>
      <c r="U3983" t="s">
        <v>38</v>
      </c>
    </row>
    <row r="3984" spans="1:21" x14ac:dyDescent="0.3">
      <c r="A3984">
        <v>2277</v>
      </c>
      <c r="B3984" t="s">
        <v>11104</v>
      </c>
      <c r="C3984" t="s">
        <v>11105</v>
      </c>
      <c r="D3984">
        <f>VLOOKUP(Table1[[#This Row],[RR NO]],[1]!Table1[[RR No]:[IR]],19,0)</f>
        <v>253.3</v>
      </c>
      <c r="E3984" t="s">
        <v>28</v>
      </c>
      <c r="F3984" t="s">
        <v>29</v>
      </c>
      <c r="G3984">
        <v>1341106</v>
      </c>
      <c r="H3984" t="s">
        <v>10977</v>
      </c>
      <c r="I3984" t="s">
        <v>11106</v>
      </c>
      <c r="J3984" t="s">
        <v>282</v>
      </c>
      <c r="K3984" t="s">
        <v>33</v>
      </c>
      <c r="L3984" t="s">
        <v>34</v>
      </c>
      <c r="N3984" t="s">
        <v>11107</v>
      </c>
      <c r="O3984" t="s">
        <v>36</v>
      </c>
      <c r="P3984">
        <v>0</v>
      </c>
      <c r="Q3984">
        <v>14178</v>
      </c>
      <c r="R3984">
        <v>31</v>
      </c>
      <c r="S3984" t="s">
        <v>37</v>
      </c>
      <c r="T3984">
        <v>14209</v>
      </c>
      <c r="U3984" t="s">
        <v>38</v>
      </c>
    </row>
    <row r="3985" spans="1:21" hidden="1" x14ac:dyDescent="0.3">
      <c r="A3985">
        <v>2003</v>
      </c>
      <c r="B3985" t="s">
        <v>9846</v>
      </c>
      <c r="C3985" t="s">
        <v>9847</v>
      </c>
      <c r="D3985">
        <f>VLOOKUP(Table1[[#This Row],[RR NO]],[1]!Table1[[RR No]:[IR]],19,0)</f>
        <v>627</v>
      </c>
      <c r="E3985" t="s">
        <v>28</v>
      </c>
      <c r="F3985" t="s">
        <v>29</v>
      </c>
      <c r="G3985">
        <v>1341104</v>
      </c>
      <c r="H3985" t="s">
        <v>9551</v>
      </c>
      <c r="I3985" t="s">
        <v>9171</v>
      </c>
      <c r="J3985" t="s">
        <v>1281</v>
      </c>
      <c r="K3985" t="s">
        <v>1035</v>
      </c>
      <c r="N3985" t="s">
        <v>9848</v>
      </c>
      <c r="O3985" t="s">
        <v>47</v>
      </c>
      <c r="P3985">
        <v>0</v>
      </c>
      <c r="Q3985">
        <v>0</v>
      </c>
      <c r="R3985">
        <v>14</v>
      </c>
      <c r="S3985" t="s">
        <v>49</v>
      </c>
      <c r="T3985">
        <v>18371</v>
      </c>
      <c r="U3985" t="s">
        <v>34</v>
      </c>
    </row>
    <row r="3986" spans="1:21" x14ac:dyDescent="0.3">
      <c r="A3986">
        <v>1518</v>
      </c>
      <c r="B3986" t="s">
        <v>7594</v>
      </c>
      <c r="C3986" t="s">
        <v>7595</v>
      </c>
      <c r="D3986">
        <f>VLOOKUP(Table1[[#This Row],[RR NO]],[1]!Table1[[RR No]:[IR]],19,0)</f>
        <v>255</v>
      </c>
      <c r="E3986" t="s">
        <v>28</v>
      </c>
      <c r="F3986" t="s">
        <v>29</v>
      </c>
      <c r="G3986">
        <v>1341112</v>
      </c>
      <c r="H3986" t="s">
        <v>1021</v>
      </c>
      <c r="I3986" t="s">
        <v>7596</v>
      </c>
      <c r="J3986" t="s">
        <v>451</v>
      </c>
      <c r="K3986" t="s">
        <v>33</v>
      </c>
      <c r="L3986" t="s">
        <v>34</v>
      </c>
      <c r="N3986" t="s">
        <v>7597</v>
      </c>
      <c r="O3986" t="s">
        <v>36</v>
      </c>
      <c r="P3986">
        <v>0</v>
      </c>
      <c r="Q3986">
        <v>5405</v>
      </c>
      <c r="R3986">
        <v>0</v>
      </c>
      <c r="S3986" t="s">
        <v>37</v>
      </c>
      <c r="T3986">
        <v>5405</v>
      </c>
      <c r="U3986" t="s">
        <v>38</v>
      </c>
    </row>
    <row r="3987" spans="1:21" x14ac:dyDescent="0.3">
      <c r="A3987">
        <v>889</v>
      </c>
      <c r="B3987" t="s">
        <v>4617</v>
      </c>
      <c r="C3987" t="s">
        <v>4618</v>
      </c>
      <c r="D3987">
        <f>VLOOKUP(Table1[[#This Row],[RR NO]],[1]!Table1[[RR No]:[IR]],19,0)</f>
        <v>255.4</v>
      </c>
      <c r="E3987" t="s">
        <v>28</v>
      </c>
      <c r="F3987" t="s">
        <v>29</v>
      </c>
      <c r="G3987">
        <v>1341104</v>
      </c>
      <c r="H3987" t="s">
        <v>576</v>
      </c>
      <c r="I3987" t="s">
        <v>3660</v>
      </c>
      <c r="J3987" t="s">
        <v>518</v>
      </c>
      <c r="K3987" t="s">
        <v>33</v>
      </c>
      <c r="L3987" t="s">
        <v>34</v>
      </c>
      <c r="N3987" t="s">
        <v>4619</v>
      </c>
      <c r="O3987" t="s">
        <v>36</v>
      </c>
      <c r="P3987">
        <v>0</v>
      </c>
      <c r="Q3987">
        <v>4200</v>
      </c>
      <c r="R3987">
        <v>27</v>
      </c>
      <c r="S3987" t="s">
        <v>37</v>
      </c>
      <c r="T3987">
        <v>4227</v>
      </c>
      <c r="U3987" t="s">
        <v>38</v>
      </c>
    </row>
    <row r="3988" spans="1:21" hidden="1" x14ac:dyDescent="0.3">
      <c r="A3988">
        <v>4418</v>
      </c>
      <c r="B3988" t="s">
        <v>21000</v>
      </c>
      <c r="C3988" t="s">
        <v>21001</v>
      </c>
      <c r="D3988">
        <f>VLOOKUP(Table1[[#This Row],[RR NO]],[1]!Table1[[RR No]:[IR]],19,0)</f>
        <v>635</v>
      </c>
      <c r="E3988" t="s">
        <v>28</v>
      </c>
      <c r="F3988" t="s">
        <v>198</v>
      </c>
      <c r="G3988">
        <v>1341105</v>
      </c>
      <c r="H3988" t="s">
        <v>21002</v>
      </c>
      <c r="I3988" t="s">
        <v>21003</v>
      </c>
      <c r="J3988" t="s">
        <v>3135</v>
      </c>
      <c r="K3988" t="s">
        <v>1466</v>
      </c>
      <c r="N3988" t="s">
        <v>21004</v>
      </c>
      <c r="O3988" t="s">
        <v>36</v>
      </c>
      <c r="P3988">
        <v>0</v>
      </c>
      <c r="Q3988">
        <v>0</v>
      </c>
      <c r="R3988">
        <v>0</v>
      </c>
      <c r="S3988" t="s">
        <v>49</v>
      </c>
      <c r="T3988">
        <v>0</v>
      </c>
    </row>
    <row r="3989" spans="1:21" hidden="1" x14ac:dyDescent="0.3">
      <c r="A3989">
        <v>960</v>
      </c>
      <c r="B3989" t="s">
        <v>4966</v>
      </c>
      <c r="C3989" t="s">
        <v>4967</v>
      </c>
      <c r="D3989">
        <f>VLOOKUP(Table1[[#This Row],[RR NO]],[1]!Table1[[RR No]:[IR]],19,0)</f>
        <v>636</v>
      </c>
      <c r="E3989" t="s">
        <v>28</v>
      </c>
      <c r="F3989" t="s">
        <v>29</v>
      </c>
      <c r="G3989">
        <v>1341103</v>
      </c>
      <c r="H3989" t="s">
        <v>4968</v>
      </c>
      <c r="I3989" t="s">
        <v>4969</v>
      </c>
      <c r="J3989" t="s">
        <v>679</v>
      </c>
      <c r="K3989" t="s">
        <v>680</v>
      </c>
      <c r="N3989" t="s">
        <v>34</v>
      </c>
      <c r="O3989" t="s">
        <v>150</v>
      </c>
      <c r="P3989">
        <v>0</v>
      </c>
      <c r="Q3989">
        <v>0</v>
      </c>
      <c r="R3989">
        <v>35</v>
      </c>
      <c r="S3989" t="s">
        <v>49</v>
      </c>
      <c r="T3989">
        <v>11852</v>
      </c>
      <c r="U3989" t="s">
        <v>34</v>
      </c>
    </row>
    <row r="3990" spans="1:21" x14ac:dyDescent="0.3">
      <c r="A3990">
        <v>2598</v>
      </c>
      <c r="B3990" t="s">
        <v>12560</v>
      </c>
      <c r="C3990" t="s">
        <v>12561</v>
      </c>
      <c r="D3990">
        <f>VLOOKUP(Table1[[#This Row],[RR NO]],[1]!Table1[[RR No]:[IR]],19,0)</f>
        <v>256.5</v>
      </c>
      <c r="E3990" t="s">
        <v>28</v>
      </c>
      <c r="F3990" t="s">
        <v>29</v>
      </c>
      <c r="G3990">
        <v>1341124</v>
      </c>
      <c r="H3990" t="s">
        <v>12562</v>
      </c>
      <c r="I3990" t="s">
        <v>12563</v>
      </c>
      <c r="J3990" t="s">
        <v>240</v>
      </c>
      <c r="K3990" t="s">
        <v>33</v>
      </c>
      <c r="L3990" t="s">
        <v>34</v>
      </c>
      <c r="N3990" t="s">
        <v>12564</v>
      </c>
      <c r="O3990" t="s">
        <v>36</v>
      </c>
      <c r="P3990">
        <v>0</v>
      </c>
      <c r="Q3990">
        <v>9200</v>
      </c>
      <c r="R3990">
        <v>0</v>
      </c>
      <c r="S3990" t="s">
        <v>37</v>
      </c>
      <c r="T3990">
        <v>9200</v>
      </c>
      <c r="U3990" t="s">
        <v>38</v>
      </c>
    </row>
    <row r="3991" spans="1:21" x14ac:dyDescent="0.3">
      <c r="A3991">
        <v>2753</v>
      </c>
      <c r="B3991" t="s">
        <v>13255</v>
      </c>
      <c r="C3991" t="s">
        <v>13256</v>
      </c>
      <c r="D3991">
        <f>VLOOKUP(Table1[[#This Row],[RR NO]],[1]!Table1[[RR No]:[IR]],19,0)</f>
        <v>256.8</v>
      </c>
      <c r="E3991" t="s">
        <v>28</v>
      </c>
      <c r="F3991" t="s">
        <v>29</v>
      </c>
      <c r="G3991">
        <v>1341124</v>
      </c>
      <c r="H3991" t="s">
        <v>396</v>
      </c>
      <c r="I3991" t="s">
        <v>13257</v>
      </c>
      <c r="J3991" t="s">
        <v>322</v>
      </c>
      <c r="K3991" t="s">
        <v>33</v>
      </c>
      <c r="L3991" t="s">
        <v>34</v>
      </c>
      <c r="N3991" t="s">
        <v>13258</v>
      </c>
      <c r="O3991" t="s">
        <v>36</v>
      </c>
      <c r="P3991">
        <v>0</v>
      </c>
      <c r="Q3991">
        <v>9680</v>
      </c>
      <c r="R3991">
        <v>11</v>
      </c>
      <c r="S3991" t="s">
        <v>37</v>
      </c>
      <c r="T3991">
        <v>9691</v>
      </c>
      <c r="U3991" t="s">
        <v>38</v>
      </c>
    </row>
    <row r="3992" spans="1:21" hidden="1" x14ac:dyDescent="0.3">
      <c r="A3992">
        <v>621</v>
      </c>
      <c r="B3992" t="s">
        <v>3276</v>
      </c>
      <c r="C3992" t="s">
        <v>3277</v>
      </c>
      <c r="D3992">
        <f>VLOOKUP(Table1[[#This Row],[RR NO]],[1]!Table1[[RR No]:[IR]],19,0)</f>
        <v>641</v>
      </c>
      <c r="E3992" t="s">
        <v>1748</v>
      </c>
      <c r="F3992" t="s">
        <v>29</v>
      </c>
      <c r="G3992">
        <v>1341104</v>
      </c>
      <c r="H3992" t="s">
        <v>3278</v>
      </c>
      <c r="I3992" t="s">
        <v>3279</v>
      </c>
      <c r="J3992" t="s">
        <v>620</v>
      </c>
      <c r="K3992" t="s">
        <v>3280</v>
      </c>
      <c r="L3992" t="s">
        <v>3281</v>
      </c>
      <c r="M3992" t="s">
        <v>47</v>
      </c>
      <c r="N3992" t="s">
        <v>3282</v>
      </c>
      <c r="O3992" t="s">
        <v>36</v>
      </c>
      <c r="P3992">
        <v>0</v>
      </c>
      <c r="Q3992">
        <v>5407</v>
      </c>
      <c r="R3992">
        <v>0</v>
      </c>
      <c r="S3992" t="s">
        <v>49</v>
      </c>
      <c r="T3992">
        <v>5407</v>
      </c>
      <c r="U3992" t="s">
        <v>3283</v>
      </c>
    </row>
    <row r="3993" spans="1:21" x14ac:dyDescent="0.3">
      <c r="A3993">
        <v>2028</v>
      </c>
      <c r="B3993" t="s">
        <v>9962</v>
      </c>
      <c r="C3993" t="s">
        <v>9963</v>
      </c>
      <c r="D3993">
        <f>VLOOKUP(Table1[[#This Row],[RR NO]],[1]!Table1[[RR No]:[IR]],19,0)</f>
        <v>257</v>
      </c>
      <c r="E3993" t="s">
        <v>28</v>
      </c>
      <c r="F3993" t="s">
        <v>29</v>
      </c>
      <c r="G3993">
        <v>1341104</v>
      </c>
      <c r="H3993" t="s">
        <v>9222</v>
      </c>
      <c r="I3993" t="s">
        <v>9223</v>
      </c>
      <c r="J3993" t="s">
        <v>518</v>
      </c>
      <c r="K3993" t="s">
        <v>33</v>
      </c>
      <c r="L3993" t="s">
        <v>34</v>
      </c>
      <c r="N3993" t="s">
        <v>9964</v>
      </c>
      <c r="O3993" t="s">
        <v>36</v>
      </c>
      <c r="P3993">
        <v>0</v>
      </c>
      <c r="Q3993">
        <v>4970</v>
      </c>
      <c r="R3993">
        <v>22</v>
      </c>
      <c r="S3993" t="s">
        <v>37</v>
      </c>
      <c r="T3993">
        <v>4992</v>
      </c>
      <c r="U3993" t="s">
        <v>38</v>
      </c>
    </row>
    <row r="3994" spans="1:21" hidden="1" x14ac:dyDescent="0.3">
      <c r="A3994">
        <v>1972</v>
      </c>
      <c r="B3994" t="s">
        <v>9705</v>
      </c>
      <c r="C3994" t="s">
        <v>9706</v>
      </c>
      <c r="D3994">
        <f>VLOOKUP(Table1[[#This Row],[RR NO]],[1]!Table1[[RR No]:[IR]],19,0)</f>
        <v>644</v>
      </c>
      <c r="E3994" t="s">
        <v>28</v>
      </c>
      <c r="F3994" t="s">
        <v>29</v>
      </c>
      <c r="G3994">
        <v>1341104</v>
      </c>
      <c r="H3994" t="s">
        <v>1229</v>
      </c>
      <c r="I3994" t="s">
        <v>9707</v>
      </c>
      <c r="J3994" t="s">
        <v>1281</v>
      </c>
      <c r="K3994" t="s">
        <v>3641</v>
      </c>
      <c r="N3994" t="s">
        <v>9708</v>
      </c>
      <c r="O3994" t="s">
        <v>47</v>
      </c>
      <c r="P3994">
        <v>0</v>
      </c>
      <c r="Q3994">
        <v>0</v>
      </c>
      <c r="R3994">
        <v>1</v>
      </c>
      <c r="S3994" t="s">
        <v>49</v>
      </c>
      <c r="T3994">
        <v>15568</v>
      </c>
      <c r="U3994" t="s">
        <v>34</v>
      </c>
    </row>
    <row r="3995" spans="1:21" x14ac:dyDescent="0.3">
      <c r="A3995">
        <v>2616</v>
      </c>
      <c r="B3995" t="s">
        <v>12641</v>
      </c>
      <c r="C3995" t="s">
        <v>12642</v>
      </c>
      <c r="D3995">
        <f>VLOOKUP(Table1[[#This Row],[RR NO]],[1]!Table1[[RR No]:[IR]],19,0)</f>
        <v>260</v>
      </c>
      <c r="E3995" t="s">
        <v>28</v>
      </c>
      <c r="F3995" t="s">
        <v>29</v>
      </c>
      <c r="G3995">
        <v>1341124</v>
      </c>
      <c r="H3995" t="s">
        <v>12643</v>
      </c>
      <c r="I3995" t="s">
        <v>12644</v>
      </c>
      <c r="J3995" t="s">
        <v>686</v>
      </c>
      <c r="K3995" t="s">
        <v>33</v>
      </c>
      <c r="L3995" t="s">
        <v>34</v>
      </c>
      <c r="N3995" t="s">
        <v>12645</v>
      </c>
      <c r="O3995" t="s">
        <v>36</v>
      </c>
      <c r="P3995">
        <v>0</v>
      </c>
      <c r="Q3995">
        <v>5881</v>
      </c>
      <c r="R3995">
        <v>2</v>
      </c>
      <c r="S3995" t="s">
        <v>37</v>
      </c>
      <c r="T3995">
        <v>5883</v>
      </c>
      <c r="U3995" t="s">
        <v>38</v>
      </c>
    </row>
    <row r="3996" spans="1:21" x14ac:dyDescent="0.3">
      <c r="A3996">
        <v>1865</v>
      </c>
      <c r="B3996" t="s">
        <v>9207</v>
      </c>
      <c r="C3996" t="s">
        <v>9208</v>
      </c>
      <c r="D3996">
        <f>VLOOKUP(Table1[[#This Row],[RR NO]],[1]!Table1[[RR No]:[IR]],19,0)</f>
        <v>260.39999999999998</v>
      </c>
      <c r="E3996" t="s">
        <v>28</v>
      </c>
      <c r="F3996" t="s">
        <v>29</v>
      </c>
      <c r="G3996">
        <v>1341124</v>
      </c>
      <c r="H3996" t="s">
        <v>8174</v>
      </c>
      <c r="I3996" t="s">
        <v>9209</v>
      </c>
      <c r="J3996" t="s">
        <v>322</v>
      </c>
      <c r="K3996" t="s">
        <v>33</v>
      </c>
      <c r="L3996" t="s">
        <v>34</v>
      </c>
      <c r="N3996" t="s">
        <v>9210</v>
      </c>
      <c r="O3996" t="s">
        <v>36</v>
      </c>
      <c r="P3996">
        <v>0</v>
      </c>
      <c r="Q3996">
        <v>5633</v>
      </c>
      <c r="R3996">
        <v>6</v>
      </c>
      <c r="S3996" t="s">
        <v>37</v>
      </c>
      <c r="T3996">
        <v>5639</v>
      </c>
      <c r="U3996" t="s">
        <v>38</v>
      </c>
    </row>
    <row r="3997" spans="1:21" x14ac:dyDescent="0.3">
      <c r="A3997">
        <v>946</v>
      </c>
      <c r="B3997" t="s">
        <v>4897</v>
      </c>
      <c r="C3997" t="s">
        <v>4898</v>
      </c>
      <c r="D3997">
        <f>VLOOKUP(Table1[[#This Row],[RR NO]],[1]!Table1[[RR No]:[IR]],19,0)</f>
        <v>263</v>
      </c>
      <c r="E3997" t="s">
        <v>28</v>
      </c>
      <c r="F3997" t="s">
        <v>29</v>
      </c>
      <c r="G3997">
        <v>1341125</v>
      </c>
      <c r="H3997" t="s">
        <v>4899</v>
      </c>
      <c r="I3997" t="s">
        <v>4900</v>
      </c>
      <c r="J3997" t="s">
        <v>566</v>
      </c>
      <c r="K3997" t="s">
        <v>33</v>
      </c>
      <c r="L3997" t="s">
        <v>34</v>
      </c>
      <c r="N3997" t="s">
        <v>4901</v>
      </c>
      <c r="O3997" t="s">
        <v>36</v>
      </c>
      <c r="P3997">
        <v>0</v>
      </c>
      <c r="Q3997">
        <v>4022</v>
      </c>
      <c r="R3997">
        <v>5</v>
      </c>
      <c r="S3997" t="s">
        <v>37</v>
      </c>
      <c r="T3997">
        <v>4027</v>
      </c>
      <c r="U3997" t="s">
        <v>38</v>
      </c>
    </row>
    <row r="3998" spans="1:21" x14ac:dyDescent="0.3">
      <c r="A3998">
        <v>2333</v>
      </c>
      <c r="B3998" t="s">
        <v>11361</v>
      </c>
      <c r="C3998" t="s">
        <v>11362</v>
      </c>
      <c r="D3998">
        <f>VLOOKUP(Table1[[#This Row],[RR NO]],[1]!Table1[[RR No]:[IR]],19,0)</f>
        <v>263</v>
      </c>
      <c r="E3998" t="s">
        <v>28</v>
      </c>
      <c r="F3998" t="s">
        <v>29</v>
      </c>
      <c r="G3998">
        <v>1341124</v>
      </c>
      <c r="H3998" t="s">
        <v>11363</v>
      </c>
      <c r="I3998" t="s">
        <v>11364</v>
      </c>
      <c r="J3998" t="s">
        <v>276</v>
      </c>
      <c r="K3998" t="s">
        <v>33</v>
      </c>
      <c r="L3998" t="s">
        <v>34</v>
      </c>
      <c r="N3998" t="s">
        <v>11365</v>
      </c>
      <c r="O3998" t="s">
        <v>36</v>
      </c>
      <c r="P3998">
        <v>0</v>
      </c>
      <c r="Q3998">
        <v>10744</v>
      </c>
      <c r="R3998">
        <v>14</v>
      </c>
      <c r="S3998" t="s">
        <v>37</v>
      </c>
      <c r="T3998">
        <v>10758</v>
      </c>
      <c r="U3998" t="s">
        <v>38</v>
      </c>
    </row>
    <row r="3999" spans="1:21" hidden="1" x14ac:dyDescent="0.3">
      <c r="A3999">
        <v>4362</v>
      </c>
      <c r="B3999" t="s">
        <v>20669</v>
      </c>
      <c r="C3999" t="s">
        <v>20670</v>
      </c>
      <c r="D3999">
        <f>VLOOKUP(Table1[[#This Row],[RR NO]],[1]!Table1[[RR No]:[IR]],19,0)</f>
        <v>650</v>
      </c>
      <c r="E3999" t="s">
        <v>557</v>
      </c>
      <c r="F3999" t="s">
        <v>29</v>
      </c>
      <c r="G3999">
        <v>1341103</v>
      </c>
      <c r="H3999" t="s">
        <v>20671</v>
      </c>
      <c r="I3999" t="s">
        <v>20672</v>
      </c>
      <c r="J3999" t="s">
        <v>20673</v>
      </c>
      <c r="K3999" t="s">
        <v>5287</v>
      </c>
      <c r="L3999" t="s">
        <v>20674</v>
      </c>
      <c r="M3999" t="s">
        <v>193</v>
      </c>
      <c r="N3999" t="s">
        <v>20675</v>
      </c>
      <c r="O3999" t="s">
        <v>36</v>
      </c>
      <c r="P3999">
        <v>0</v>
      </c>
      <c r="Q3999">
        <v>601</v>
      </c>
      <c r="R3999">
        <v>0</v>
      </c>
      <c r="S3999" t="s">
        <v>49</v>
      </c>
      <c r="T3999">
        <v>601</v>
      </c>
      <c r="U3999" t="s">
        <v>612</v>
      </c>
    </row>
    <row r="4000" spans="1:21" hidden="1" x14ac:dyDescent="0.3">
      <c r="A4000">
        <v>4496</v>
      </c>
      <c r="B4000" t="s">
        <v>21348</v>
      </c>
      <c r="C4000" t="s">
        <v>21349</v>
      </c>
      <c r="D4000">
        <f>VLOOKUP(Table1[[#This Row],[RR NO]],[1]!Table1[[RR No]:[IR]],19,0)</f>
        <v>650</v>
      </c>
      <c r="E4000" t="s">
        <v>28</v>
      </c>
      <c r="F4000" t="s">
        <v>29</v>
      </c>
      <c r="G4000">
        <v>1341125</v>
      </c>
      <c r="H4000" t="s">
        <v>21345</v>
      </c>
      <c r="I4000" t="s">
        <v>21346</v>
      </c>
      <c r="J4000" t="s">
        <v>11514</v>
      </c>
      <c r="K4000" t="s">
        <v>21177</v>
      </c>
      <c r="N4000" t="s">
        <v>21350</v>
      </c>
      <c r="O4000" t="s">
        <v>36</v>
      </c>
      <c r="P4000">
        <v>0</v>
      </c>
      <c r="Q4000">
        <v>0</v>
      </c>
      <c r="R4000">
        <v>0</v>
      </c>
      <c r="S4000" t="s">
        <v>49</v>
      </c>
      <c r="T4000">
        <v>0</v>
      </c>
    </row>
    <row r="4001" spans="1:21" hidden="1" x14ac:dyDescent="0.3">
      <c r="A4001">
        <v>846</v>
      </c>
      <c r="B4001" t="s">
        <v>4403</v>
      </c>
      <c r="C4001" t="s">
        <v>4404</v>
      </c>
      <c r="D4001">
        <f>VLOOKUP(Table1[[#This Row],[RR NO]],[1]!Table1[[RR No]:[IR]],19,0)</f>
        <v>652</v>
      </c>
      <c r="E4001" t="s">
        <v>28</v>
      </c>
      <c r="F4001" t="s">
        <v>198</v>
      </c>
      <c r="G4001">
        <v>1341120</v>
      </c>
      <c r="H4001" t="s">
        <v>4405</v>
      </c>
      <c r="I4001" t="s">
        <v>4406</v>
      </c>
      <c r="J4001" t="s">
        <v>1183</v>
      </c>
      <c r="K4001" t="s">
        <v>645</v>
      </c>
      <c r="L4001" t="s">
        <v>4407</v>
      </c>
      <c r="M4001" t="s">
        <v>204</v>
      </c>
      <c r="N4001" t="s">
        <v>4408</v>
      </c>
      <c r="O4001" t="s">
        <v>36</v>
      </c>
      <c r="P4001">
        <v>0</v>
      </c>
      <c r="Q4001">
        <v>11420</v>
      </c>
      <c r="R4001">
        <v>0</v>
      </c>
      <c r="S4001" t="s">
        <v>49</v>
      </c>
      <c r="T4001">
        <v>11420</v>
      </c>
      <c r="U4001" t="s">
        <v>648</v>
      </c>
    </row>
    <row r="4002" spans="1:21" hidden="1" x14ac:dyDescent="0.3">
      <c r="A4002">
        <v>2750</v>
      </c>
      <c r="B4002" t="s">
        <v>13243</v>
      </c>
      <c r="C4002" t="s">
        <v>13244</v>
      </c>
      <c r="D4002">
        <f>VLOOKUP(Table1[[#This Row],[RR NO]],[1]!Table1[[RR No]:[IR]],19,0)</f>
        <v>653</v>
      </c>
      <c r="E4002" t="s">
        <v>28</v>
      </c>
      <c r="F4002" t="s">
        <v>29</v>
      </c>
      <c r="G4002">
        <v>1341121</v>
      </c>
      <c r="H4002" t="s">
        <v>10075</v>
      </c>
      <c r="I4002" t="s">
        <v>13245</v>
      </c>
      <c r="J4002" t="s">
        <v>3193</v>
      </c>
      <c r="K4002" t="s">
        <v>3168</v>
      </c>
      <c r="N4002" t="s">
        <v>13246</v>
      </c>
      <c r="O4002" t="s">
        <v>47</v>
      </c>
      <c r="P4002">
        <v>0</v>
      </c>
      <c r="Q4002">
        <v>0</v>
      </c>
      <c r="R4002">
        <v>34</v>
      </c>
      <c r="S4002" t="s">
        <v>49</v>
      </c>
      <c r="T4002">
        <v>13612</v>
      </c>
      <c r="U4002" t="s">
        <v>34</v>
      </c>
    </row>
    <row r="4003" spans="1:21" hidden="1" x14ac:dyDescent="0.3">
      <c r="A4003">
        <v>2831</v>
      </c>
      <c r="B4003" t="s">
        <v>13592</v>
      </c>
      <c r="C4003" t="s">
        <v>13593</v>
      </c>
      <c r="D4003">
        <f>VLOOKUP(Table1[[#This Row],[RR NO]],[1]!Table1[[RR No]:[IR]],19,0)</f>
        <v>656.4</v>
      </c>
      <c r="E4003" t="s">
        <v>28</v>
      </c>
      <c r="F4003" t="s">
        <v>29</v>
      </c>
      <c r="G4003">
        <v>1341101</v>
      </c>
      <c r="H4003" t="s">
        <v>13594</v>
      </c>
      <c r="I4003" t="s">
        <v>13595</v>
      </c>
      <c r="J4003" t="s">
        <v>1142</v>
      </c>
      <c r="K4003" t="s">
        <v>3280</v>
      </c>
      <c r="L4003" t="s">
        <v>34</v>
      </c>
      <c r="N4003" t="s">
        <v>13596</v>
      </c>
      <c r="O4003" t="s">
        <v>36</v>
      </c>
      <c r="P4003">
        <v>0</v>
      </c>
      <c r="Q4003">
        <v>12756</v>
      </c>
      <c r="R4003">
        <v>0</v>
      </c>
      <c r="S4003" t="s">
        <v>49</v>
      </c>
      <c r="T4003">
        <v>12756</v>
      </c>
      <c r="U4003" t="s">
        <v>3283</v>
      </c>
    </row>
    <row r="4004" spans="1:21" x14ac:dyDescent="0.3">
      <c r="A4004">
        <v>3067</v>
      </c>
      <c r="B4004" t="s">
        <v>14639</v>
      </c>
      <c r="C4004" t="s">
        <v>14640</v>
      </c>
      <c r="D4004">
        <f>VLOOKUP(Table1[[#This Row],[RR NO]],[1]!Table1[[RR No]:[IR]],19,0)</f>
        <v>263.5</v>
      </c>
      <c r="E4004" t="s">
        <v>28</v>
      </c>
      <c r="F4004" t="s">
        <v>29</v>
      </c>
      <c r="G4004">
        <v>1341112</v>
      </c>
      <c r="H4004" t="s">
        <v>2779</v>
      </c>
      <c r="I4004" t="s">
        <v>14641</v>
      </c>
      <c r="J4004" t="s">
        <v>140</v>
      </c>
      <c r="K4004" t="s">
        <v>33</v>
      </c>
      <c r="L4004" t="s">
        <v>34</v>
      </c>
      <c r="N4004" t="s">
        <v>14642</v>
      </c>
      <c r="O4004" t="s">
        <v>36</v>
      </c>
      <c r="P4004">
        <v>0</v>
      </c>
      <c r="Q4004">
        <v>3950</v>
      </c>
      <c r="R4004">
        <v>18</v>
      </c>
      <c r="S4004" t="s">
        <v>37</v>
      </c>
      <c r="T4004">
        <v>3968</v>
      </c>
      <c r="U4004" t="s">
        <v>38</v>
      </c>
    </row>
    <row r="4005" spans="1:21" hidden="1" x14ac:dyDescent="0.3">
      <c r="A4005">
        <v>2972</v>
      </c>
      <c r="B4005" t="s">
        <v>14222</v>
      </c>
      <c r="C4005" t="s">
        <v>14223</v>
      </c>
      <c r="D4005">
        <f>VLOOKUP(Table1[[#This Row],[RR NO]],[1]!Table1[[RR No]:[IR]],19,0)</f>
        <v>658.4</v>
      </c>
      <c r="E4005" t="s">
        <v>28</v>
      </c>
      <c r="F4005" t="s">
        <v>29</v>
      </c>
      <c r="G4005">
        <v>1341112</v>
      </c>
      <c r="H4005" t="s">
        <v>3003</v>
      </c>
      <c r="I4005" t="s">
        <v>14224</v>
      </c>
      <c r="J4005" t="s">
        <v>148</v>
      </c>
      <c r="K4005" t="s">
        <v>149</v>
      </c>
      <c r="N4005" t="s">
        <v>14225</v>
      </c>
      <c r="O4005" t="s">
        <v>47</v>
      </c>
      <c r="P4005">
        <v>0</v>
      </c>
      <c r="Q4005">
        <v>0</v>
      </c>
      <c r="R4005">
        <v>27</v>
      </c>
      <c r="S4005" t="s">
        <v>49</v>
      </c>
      <c r="T4005">
        <v>2979</v>
      </c>
      <c r="U4005" t="s">
        <v>34</v>
      </c>
    </row>
    <row r="4006" spans="1:21" hidden="1" x14ac:dyDescent="0.3">
      <c r="A4006">
        <v>1791</v>
      </c>
      <c r="B4006" t="s">
        <v>8868</v>
      </c>
      <c r="C4006" t="s">
        <v>8869</v>
      </c>
      <c r="D4006">
        <f>VLOOKUP(Table1[[#This Row],[RR NO]],[1]!Table1[[RR No]:[IR]],19,0)</f>
        <v>659</v>
      </c>
      <c r="E4006" t="s">
        <v>28</v>
      </c>
      <c r="F4006" t="s">
        <v>29</v>
      </c>
      <c r="G4006">
        <v>1341104</v>
      </c>
      <c r="H4006" t="s">
        <v>5343</v>
      </c>
      <c r="I4006" t="s">
        <v>6732</v>
      </c>
      <c r="J4006" t="s">
        <v>1281</v>
      </c>
      <c r="K4006" t="s">
        <v>1035</v>
      </c>
      <c r="N4006" t="s">
        <v>8870</v>
      </c>
      <c r="O4006" t="s">
        <v>47</v>
      </c>
      <c r="P4006">
        <v>0</v>
      </c>
      <c r="Q4006">
        <v>0</v>
      </c>
      <c r="R4006">
        <v>0</v>
      </c>
      <c r="S4006" t="s">
        <v>49</v>
      </c>
      <c r="T4006">
        <v>8738</v>
      </c>
      <c r="U4006" t="s">
        <v>34</v>
      </c>
    </row>
    <row r="4007" spans="1:21" x14ac:dyDescent="0.3">
      <c r="A4007">
        <v>954</v>
      </c>
      <c r="B4007" t="s">
        <v>4935</v>
      </c>
      <c r="C4007" t="s">
        <v>4936</v>
      </c>
      <c r="D4007">
        <f>VLOOKUP(Table1[[#This Row],[RR NO]],[1]!Table1[[RR No]:[IR]],19,0)</f>
        <v>266.5</v>
      </c>
      <c r="E4007" t="s">
        <v>28</v>
      </c>
      <c r="F4007" t="s">
        <v>29</v>
      </c>
      <c r="G4007">
        <v>1341106</v>
      </c>
      <c r="H4007" t="s">
        <v>4937</v>
      </c>
      <c r="I4007" t="s">
        <v>4938</v>
      </c>
      <c r="J4007" t="s">
        <v>500</v>
      </c>
      <c r="K4007" t="s">
        <v>33</v>
      </c>
      <c r="L4007" t="s">
        <v>34</v>
      </c>
      <c r="N4007" t="s">
        <v>4939</v>
      </c>
      <c r="O4007" t="s">
        <v>36</v>
      </c>
      <c r="P4007">
        <v>0</v>
      </c>
      <c r="Q4007">
        <v>7199</v>
      </c>
      <c r="R4007">
        <v>37</v>
      </c>
      <c r="S4007" t="s">
        <v>37</v>
      </c>
      <c r="T4007">
        <v>7236</v>
      </c>
      <c r="U4007" t="s">
        <v>38</v>
      </c>
    </row>
    <row r="4008" spans="1:21" hidden="1" x14ac:dyDescent="0.3">
      <c r="A4008">
        <v>177</v>
      </c>
      <c r="B4008" t="s">
        <v>1013</v>
      </c>
      <c r="C4008" t="s">
        <v>1014</v>
      </c>
      <c r="D4008">
        <f>VLOOKUP(Table1[[#This Row],[RR NO]],[1]!Table1[[RR No]:[IR]],19,0)</f>
        <v>661</v>
      </c>
      <c r="E4008" t="s">
        <v>187</v>
      </c>
      <c r="F4008" t="s">
        <v>198</v>
      </c>
      <c r="G4008">
        <v>1341109</v>
      </c>
      <c r="H4008" t="s">
        <v>1015</v>
      </c>
      <c r="I4008" t="s">
        <v>1016</v>
      </c>
      <c r="J4008" t="s">
        <v>232</v>
      </c>
      <c r="K4008" t="s">
        <v>464</v>
      </c>
      <c r="L4008" t="s">
        <v>1017</v>
      </c>
      <c r="M4008" t="s">
        <v>193</v>
      </c>
      <c r="N4008" t="s">
        <v>1018</v>
      </c>
      <c r="O4008" t="s">
        <v>36</v>
      </c>
      <c r="P4008">
        <v>0</v>
      </c>
      <c r="Q4008">
        <v>3470</v>
      </c>
      <c r="R4008">
        <v>0</v>
      </c>
      <c r="S4008" t="s">
        <v>49</v>
      </c>
      <c r="T4008">
        <v>3470</v>
      </c>
      <c r="U4008" t="s">
        <v>206</v>
      </c>
    </row>
    <row r="4009" spans="1:21" x14ac:dyDescent="0.3">
      <c r="A4009">
        <v>1984</v>
      </c>
      <c r="B4009" t="s">
        <v>9759</v>
      </c>
      <c r="C4009" t="s">
        <v>9760</v>
      </c>
      <c r="D4009">
        <f>VLOOKUP(Table1[[#This Row],[RR NO]],[1]!Table1[[RR No]:[IR]],19,0)</f>
        <v>267</v>
      </c>
      <c r="E4009" t="s">
        <v>28</v>
      </c>
      <c r="F4009" t="s">
        <v>29</v>
      </c>
      <c r="G4009">
        <v>1341125</v>
      </c>
      <c r="H4009" t="s">
        <v>9761</v>
      </c>
      <c r="I4009" t="s">
        <v>9762</v>
      </c>
      <c r="J4009" t="s">
        <v>566</v>
      </c>
      <c r="K4009" t="s">
        <v>33</v>
      </c>
      <c r="L4009" t="s">
        <v>34</v>
      </c>
      <c r="N4009" t="s">
        <v>9763</v>
      </c>
      <c r="O4009" t="s">
        <v>36</v>
      </c>
      <c r="P4009">
        <v>0</v>
      </c>
      <c r="Q4009">
        <v>8617</v>
      </c>
      <c r="R4009">
        <v>8</v>
      </c>
      <c r="S4009" t="s">
        <v>37</v>
      </c>
      <c r="T4009">
        <v>8625</v>
      </c>
      <c r="U4009" t="s">
        <v>38</v>
      </c>
    </row>
    <row r="4010" spans="1:21" x14ac:dyDescent="0.3">
      <c r="A4010">
        <v>2653</v>
      </c>
      <c r="B4010" t="s">
        <v>12801</v>
      </c>
      <c r="C4010" t="s">
        <v>12802</v>
      </c>
      <c r="D4010">
        <f>VLOOKUP(Table1[[#This Row],[RR NO]],[1]!Table1[[RR No]:[IR]],19,0)</f>
        <v>267</v>
      </c>
      <c r="E4010" t="s">
        <v>28</v>
      </c>
      <c r="F4010" t="s">
        <v>29</v>
      </c>
      <c r="G4010">
        <v>1341104</v>
      </c>
      <c r="H4010" t="s">
        <v>1871</v>
      </c>
      <c r="I4010" t="s">
        <v>10646</v>
      </c>
      <c r="J4010" t="s">
        <v>518</v>
      </c>
      <c r="K4010" t="s">
        <v>33</v>
      </c>
      <c r="L4010" t="s">
        <v>34</v>
      </c>
      <c r="N4010" t="s">
        <v>12803</v>
      </c>
      <c r="O4010" t="s">
        <v>36</v>
      </c>
      <c r="P4010">
        <v>0</v>
      </c>
      <c r="Q4010">
        <v>3996</v>
      </c>
      <c r="R4010">
        <v>15</v>
      </c>
      <c r="S4010" t="s">
        <v>37</v>
      </c>
      <c r="T4010">
        <v>4011</v>
      </c>
      <c r="U4010" t="s">
        <v>38</v>
      </c>
    </row>
    <row r="4011" spans="1:21" x14ac:dyDescent="0.3">
      <c r="A4011">
        <v>2102</v>
      </c>
      <c r="B4011" t="s">
        <v>10296</v>
      </c>
      <c r="C4011" t="s">
        <v>10297</v>
      </c>
      <c r="D4011">
        <f>VLOOKUP(Table1[[#This Row],[RR NO]],[1]!Table1[[RR No]:[IR]],19,0)</f>
        <v>268.7</v>
      </c>
      <c r="E4011" t="s">
        <v>28</v>
      </c>
      <c r="F4011" t="s">
        <v>29</v>
      </c>
      <c r="G4011">
        <v>1341124</v>
      </c>
      <c r="H4011" t="s">
        <v>3297</v>
      </c>
      <c r="I4011" t="s">
        <v>10298</v>
      </c>
      <c r="J4011" t="s">
        <v>686</v>
      </c>
      <c r="K4011" t="s">
        <v>33</v>
      </c>
      <c r="L4011" t="s">
        <v>34</v>
      </c>
      <c r="N4011" t="s">
        <v>10299</v>
      </c>
      <c r="O4011" t="s">
        <v>36</v>
      </c>
      <c r="P4011">
        <v>0</v>
      </c>
      <c r="Q4011">
        <v>2794</v>
      </c>
      <c r="R4011">
        <v>2</v>
      </c>
      <c r="S4011" t="s">
        <v>37</v>
      </c>
      <c r="T4011">
        <v>2796</v>
      </c>
      <c r="U4011" t="s">
        <v>38</v>
      </c>
    </row>
    <row r="4012" spans="1:21" x14ac:dyDescent="0.3">
      <c r="A4012">
        <v>1999</v>
      </c>
      <c r="B4012" t="s">
        <v>9829</v>
      </c>
      <c r="C4012" t="s">
        <v>9830</v>
      </c>
      <c r="D4012">
        <f>VLOOKUP(Table1[[#This Row],[RR NO]],[1]!Table1[[RR No]:[IR]],19,0)</f>
        <v>268.8</v>
      </c>
      <c r="E4012" t="s">
        <v>28</v>
      </c>
      <c r="F4012" t="s">
        <v>29</v>
      </c>
      <c r="G4012">
        <v>1341124</v>
      </c>
      <c r="H4012" t="s">
        <v>4361</v>
      </c>
      <c r="I4012" t="s">
        <v>8091</v>
      </c>
      <c r="J4012" t="s">
        <v>276</v>
      </c>
      <c r="K4012" t="s">
        <v>33</v>
      </c>
      <c r="L4012" t="s">
        <v>34</v>
      </c>
      <c r="N4012" t="s">
        <v>9831</v>
      </c>
      <c r="O4012" t="s">
        <v>36</v>
      </c>
      <c r="P4012">
        <v>0</v>
      </c>
      <c r="Q4012">
        <v>8522</v>
      </c>
      <c r="R4012">
        <v>0</v>
      </c>
      <c r="S4012" t="s">
        <v>37</v>
      </c>
      <c r="T4012">
        <v>8522</v>
      </c>
      <c r="U4012" t="s">
        <v>38</v>
      </c>
    </row>
    <row r="4013" spans="1:21" hidden="1" x14ac:dyDescent="0.3">
      <c r="A4013">
        <v>3924</v>
      </c>
      <c r="B4013" t="s">
        <v>18456</v>
      </c>
      <c r="C4013" t="s">
        <v>18457</v>
      </c>
      <c r="D4013">
        <f>VLOOKUP(Table1[[#This Row],[RR NO]],[1]!Table1[[RR No]:[IR]],19,0)</f>
        <v>662</v>
      </c>
      <c r="E4013" t="s">
        <v>28</v>
      </c>
      <c r="F4013" t="s">
        <v>29</v>
      </c>
      <c r="G4013">
        <v>1341110</v>
      </c>
      <c r="H4013" t="s">
        <v>3313</v>
      </c>
      <c r="I4013" t="s">
        <v>17997</v>
      </c>
      <c r="J4013" t="s">
        <v>1034</v>
      </c>
      <c r="K4013" t="s">
        <v>3641</v>
      </c>
      <c r="N4013" t="s">
        <v>34</v>
      </c>
      <c r="O4013" t="s">
        <v>150</v>
      </c>
      <c r="P4013">
        <v>0</v>
      </c>
      <c r="Q4013">
        <v>0</v>
      </c>
      <c r="R4013">
        <v>1</v>
      </c>
      <c r="S4013" t="s">
        <v>49</v>
      </c>
      <c r="T4013">
        <v>9285</v>
      </c>
      <c r="U4013" t="s">
        <v>34</v>
      </c>
    </row>
    <row r="4014" spans="1:21" x14ac:dyDescent="0.3">
      <c r="A4014">
        <v>2974</v>
      </c>
      <c r="B4014" t="s">
        <v>14231</v>
      </c>
      <c r="C4014" t="s">
        <v>14232</v>
      </c>
      <c r="D4014">
        <f>VLOOKUP(Table1[[#This Row],[RR NO]],[1]!Table1[[RR No]:[IR]],19,0)</f>
        <v>271.3</v>
      </c>
      <c r="E4014" t="s">
        <v>28</v>
      </c>
      <c r="F4014" t="s">
        <v>29</v>
      </c>
      <c r="G4014">
        <v>1341106</v>
      </c>
      <c r="H4014" t="s">
        <v>12709</v>
      </c>
      <c r="I4014" t="s">
        <v>12710</v>
      </c>
      <c r="J4014" t="s">
        <v>500</v>
      </c>
      <c r="K4014" t="s">
        <v>33</v>
      </c>
      <c r="L4014" t="s">
        <v>34</v>
      </c>
      <c r="N4014" t="s">
        <v>14233</v>
      </c>
      <c r="O4014" t="s">
        <v>36</v>
      </c>
      <c r="P4014">
        <v>0</v>
      </c>
      <c r="Q4014">
        <v>4064</v>
      </c>
      <c r="R4014">
        <v>0</v>
      </c>
      <c r="S4014" t="s">
        <v>37</v>
      </c>
      <c r="T4014">
        <v>4064</v>
      </c>
      <c r="U4014" t="s">
        <v>38</v>
      </c>
    </row>
    <row r="4015" spans="1:21" x14ac:dyDescent="0.3">
      <c r="A4015">
        <v>1869</v>
      </c>
      <c r="B4015" t="s">
        <v>9225</v>
      </c>
      <c r="C4015" t="s">
        <v>9226</v>
      </c>
      <c r="D4015">
        <f>VLOOKUP(Table1[[#This Row],[RR NO]],[1]!Table1[[RR No]:[IR]],19,0)</f>
        <v>272.39999999999998</v>
      </c>
      <c r="E4015" t="s">
        <v>28</v>
      </c>
      <c r="F4015" t="s">
        <v>29</v>
      </c>
      <c r="G4015">
        <v>1341124</v>
      </c>
      <c r="H4015" t="s">
        <v>9227</v>
      </c>
      <c r="I4015" t="s">
        <v>9228</v>
      </c>
      <c r="J4015" t="s">
        <v>276</v>
      </c>
      <c r="K4015" t="s">
        <v>33</v>
      </c>
      <c r="L4015" t="s">
        <v>34</v>
      </c>
      <c r="N4015" t="s">
        <v>9229</v>
      </c>
      <c r="O4015" t="s">
        <v>36</v>
      </c>
      <c r="P4015">
        <v>0</v>
      </c>
      <c r="Q4015">
        <v>9601</v>
      </c>
      <c r="R4015">
        <v>13</v>
      </c>
      <c r="S4015" t="s">
        <v>37</v>
      </c>
      <c r="T4015">
        <v>9614</v>
      </c>
      <c r="U4015" t="s">
        <v>38</v>
      </c>
    </row>
    <row r="4016" spans="1:21" hidden="1" x14ac:dyDescent="0.3">
      <c r="A4016">
        <v>4429</v>
      </c>
      <c r="B4016" t="s">
        <v>21053</v>
      </c>
      <c r="C4016" t="s">
        <v>21054</v>
      </c>
      <c r="D4016">
        <f>VLOOKUP(Table1[[#This Row],[RR NO]],[1]!Table1[[RR No]:[IR]],19,0)</f>
        <v>665.29</v>
      </c>
      <c r="E4016" t="s">
        <v>28</v>
      </c>
      <c r="F4016" t="s">
        <v>29</v>
      </c>
      <c r="G4016">
        <v>1341124</v>
      </c>
      <c r="H4016" t="s">
        <v>21044</v>
      </c>
      <c r="I4016" t="s">
        <v>21045</v>
      </c>
      <c r="J4016" t="s">
        <v>19783</v>
      </c>
      <c r="K4016" t="s">
        <v>1375</v>
      </c>
      <c r="N4016" t="s">
        <v>21055</v>
      </c>
      <c r="O4016" t="s">
        <v>291</v>
      </c>
      <c r="P4016">
        <v>0</v>
      </c>
      <c r="Q4016">
        <v>0</v>
      </c>
      <c r="R4016">
        <v>0</v>
      </c>
      <c r="S4016" t="s">
        <v>49</v>
      </c>
      <c r="T4016">
        <v>0</v>
      </c>
    </row>
    <row r="4017" spans="1:21" x14ac:dyDescent="0.3">
      <c r="A4017">
        <v>835</v>
      </c>
      <c r="B4017" t="s">
        <v>4344</v>
      </c>
      <c r="C4017" t="s">
        <v>4345</v>
      </c>
      <c r="D4017">
        <f>VLOOKUP(Table1[[#This Row],[RR NO]],[1]!Table1[[RR No]:[IR]],19,0)</f>
        <v>272.60000000000002</v>
      </c>
      <c r="E4017" t="s">
        <v>28</v>
      </c>
      <c r="F4017" t="s">
        <v>29</v>
      </c>
      <c r="G4017">
        <v>1341124</v>
      </c>
      <c r="H4017" t="s">
        <v>4346</v>
      </c>
      <c r="I4017" t="s">
        <v>4347</v>
      </c>
      <c r="J4017" t="s">
        <v>276</v>
      </c>
      <c r="K4017" t="s">
        <v>33</v>
      </c>
      <c r="L4017" t="s">
        <v>34</v>
      </c>
      <c r="N4017" t="s">
        <v>4348</v>
      </c>
      <c r="O4017" t="s">
        <v>36</v>
      </c>
      <c r="P4017">
        <v>0</v>
      </c>
      <c r="Q4017">
        <v>6390</v>
      </c>
      <c r="R4017">
        <v>7</v>
      </c>
      <c r="S4017" t="s">
        <v>37</v>
      </c>
      <c r="T4017">
        <v>6397</v>
      </c>
      <c r="U4017" t="s">
        <v>38</v>
      </c>
    </row>
    <row r="4018" spans="1:21" hidden="1" x14ac:dyDescent="0.3">
      <c r="A4018">
        <v>4497</v>
      </c>
      <c r="B4018" t="s">
        <v>21351</v>
      </c>
      <c r="C4018" t="s">
        <v>21352</v>
      </c>
      <c r="D4018">
        <f>VLOOKUP(Table1[[#This Row],[RR NO]],[1]!Table1[[RR No]:[IR]],19,0)</f>
        <v>668</v>
      </c>
      <c r="E4018" t="s">
        <v>28</v>
      </c>
      <c r="F4018" t="s">
        <v>29</v>
      </c>
      <c r="G4018">
        <v>1341125</v>
      </c>
      <c r="H4018" t="s">
        <v>21345</v>
      </c>
      <c r="I4018" t="s">
        <v>21346</v>
      </c>
      <c r="J4018" t="s">
        <v>11514</v>
      </c>
      <c r="K4018" t="s">
        <v>21177</v>
      </c>
      <c r="N4018" t="s">
        <v>21353</v>
      </c>
      <c r="O4018" t="s">
        <v>36</v>
      </c>
      <c r="P4018">
        <v>0</v>
      </c>
      <c r="Q4018">
        <v>0</v>
      </c>
      <c r="R4018">
        <v>0</v>
      </c>
      <c r="S4018" t="s">
        <v>49</v>
      </c>
      <c r="T4018">
        <v>0</v>
      </c>
    </row>
    <row r="4019" spans="1:21" hidden="1" x14ac:dyDescent="0.3">
      <c r="A4019">
        <v>3527</v>
      </c>
      <c r="B4019" t="s">
        <v>16682</v>
      </c>
      <c r="C4019" t="s">
        <v>16683</v>
      </c>
      <c r="D4019">
        <f>VLOOKUP(Table1[[#This Row],[RR NO]],[1]!Table1[[RR No]:[IR]],19,0)</f>
        <v>669</v>
      </c>
      <c r="E4019" t="s">
        <v>28</v>
      </c>
      <c r="F4019" t="s">
        <v>198</v>
      </c>
      <c r="G4019">
        <v>1341117</v>
      </c>
      <c r="H4019" t="s">
        <v>16684</v>
      </c>
      <c r="I4019" t="s">
        <v>16685</v>
      </c>
      <c r="J4019" t="s">
        <v>1402</v>
      </c>
      <c r="K4019" t="s">
        <v>1699</v>
      </c>
      <c r="N4019" t="s">
        <v>16686</v>
      </c>
      <c r="O4019" t="s">
        <v>47</v>
      </c>
      <c r="P4019">
        <v>0</v>
      </c>
      <c r="Q4019">
        <v>0</v>
      </c>
      <c r="R4019">
        <v>14</v>
      </c>
      <c r="S4019" t="s">
        <v>49</v>
      </c>
      <c r="T4019">
        <v>6296</v>
      </c>
      <c r="U4019" t="s">
        <v>16687</v>
      </c>
    </row>
    <row r="4020" spans="1:21" x14ac:dyDescent="0.3">
      <c r="A4020">
        <v>2198</v>
      </c>
      <c r="B4020" t="s">
        <v>10747</v>
      </c>
      <c r="C4020" t="s">
        <v>10748</v>
      </c>
      <c r="D4020">
        <f>VLOOKUP(Table1[[#This Row],[RR NO]],[1]!Table1[[RR No]:[IR]],19,0)</f>
        <v>272.8</v>
      </c>
      <c r="E4020" t="s">
        <v>28</v>
      </c>
      <c r="F4020" t="s">
        <v>29</v>
      </c>
      <c r="G4020">
        <v>1341112</v>
      </c>
      <c r="H4020" t="s">
        <v>381</v>
      </c>
      <c r="I4020" t="s">
        <v>6448</v>
      </c>
      <c r="J4020" t="s">
        <v>2114</v>
      </c>
      <c r="K4020" t="s">
        <v>33</v>
      </c>
      <c r="L4020" t="s">
        <v>34</v>
      </c>
      <c r="N4020" t="s">
        <v>10749</v>
      </c>
      <c r="O4020" t="s">
        <v>36</v>
      </c>
      <c r="P4020">
        <v>0</v>
      </c>
      <c r="Q4020">
        <v>4715</v>
      </c>
      <c r="R4020">
        <v>27</v>
      </c>
      <c r="S4020" t="s">
        <v>37</v>
      </c>
      <c r="T4020">
        <v>4742</v>
      </c>
      <c r="U4020" t="s">
        <v>38</v>
      </c>
    </row>
    <row r="4021" spans="1:21" x14ac:dyDescent="0.3">
      <c r="A4021">
        <v>3794</v>
      </c>
      <c r="B4021" t="s">
        <v>17889</v>
      </c>
      <c r="C4021" t="s">
        <v>17890</v>
      </c>
      <c r="D4021">
        <f>VLOOKUP(Table1[[#This Row],[RR NO]],[1]!Table1[[RR No]:[IR]],19,0)</f>
        <v>273</v>
      </c>
      <c r="E4021" t="s">
        <v>28</v>
      </c>
      <c r="F4021" t="s">
        <v>29</v>
      </c>
      <c r="G4021">
        <v>1341124</v>
      </c>
      <c r="H4021" t="s">
        <v>17891</v>
      </c>
      <c r="I4021" t="s">
        <v>17892</v>
      </c>
      <c r="J4021" t="s">
        <v>276</v>
      </c>
      <c r="K4021" t="s">
        <v>33</v>
      </c>
      <c r="L4021" t="s">
        <v>34</v>
      </c>
      <c r="N4021" t="s">
        <v>17893</v>
      </c>
      <c r="O4021" t="s">
        <v>36</v>
      </c>
      <c r="P4021">
        <v>0</v>
      </c>
      <c r="Q4021">
        <v>18817</v>
      </c>
      <c r="R4021">
        <v>12</v>
      </c>
      <c r="S4021" t="s">
        <v>37</v>
      </c>
      <c r="T4021">
        <v>18829</v>
      </c>
      <c r="U4021" t="s">
        <v>38</v>
      </c>
    </row>
    <row r="4022" spans="1:21" x14ac:dyDescent="0.3">
      <c r="A4022">
        <v>312</v>
      </c>
      <c r="B4022" t="s">
        <v>1718</v>
      </c>
      <c r="C4022" t="s">
        <v>1719</v>
      </c>
      <c r="D4022">
        <f>VLOOKUP(Table1[[#This Row],[RR NO]],[1]!Table1[[RR No]:[IR]],19,0)</f>
        <v>275</v>
      </c>
      <c r="E4022" t="s">
        <v>28</v>
      </c>
      <c r="F4022" t="s">
        <v>29</v>
      </c>
      <c r="G4022">
        <v>1341105</v>
      </c>
      <c r="H4022" t="s">
        <v>94</v>
      </c>
      <c r="I4022" t="s">
        <v>1720</v>
      </c>
      <c r="J4022" t="s">
        <v>190</v>
      </c>
      <c r="K4022" t="s">
        <v>33</v>
      </c>
      <c r="L4022" t="s">
        <v>34</v>
      </c>
      <c r="N4022" t="s">
        <v>1721</v>
      </c>
      <c r="O4022" t="s">
        <v>36</v>
      </c>
      <c r="P4022">
        <v>0</v>
      </c>
      <c r="Q4022">
        <v>5695</v>
      </c>
      <c r="R4022">
        <v>0</v>
      </c>
      <c r="S4022" t="s">
        <v>37</v>
      </c>
      <c r="T4022">
        <v>5695</v>
      </c>
      <c r="U4022" t="s">
        <v>584</v>
      </c>
    </row>
    <row r="4023" spans="1:21" x14ac:dyDescent="0.3">
      <c r="A4023">
        <v>2162</v>
      </c>
      <c r="B4023" t="s">
        <v>10578</v>
      </c>
      <c r="C4023" t="s">
        <v>10579</v>
      </c>
      <c r="D4023">
        <f>VLOOKUP(Table1[[#This Row],[RR NO]],[1]!Table1[[RR No]:[IR]],19,0)</f>
        <v>275</v>
      </c>
      <c r="E4023" t="s">
        <v>28</v>
      </c>
      <c r="F4023" t="s">
        <v>29</v>
      </c>
      <c r="G4023">
        <v>1341104</v>
      </c>
      <c r="H4023" t="s">
        <v>10580</v>
      </c>
      <c r="I4023" t="s">
        <v>10581</v>
      </c>
      <c r="J4023" t="s">
        <v>518</v>
      </c>
      <c r="K4023" t="s">
        <v>33</v>
      </c>
      <c r="L4023" t="s">
        <v>34</v>
      </c>
      <c r="N4023" t="s">
        <v>10582</v>
      </c>
      <c r="O4023" t="s">
        <v>36</v>
      </c>
      <c r="P4023">
        <v>0</v>
      </c>
      <c r="Q4023">
        <v>4184</v>
      </c>
      <c r="R4023">
        <v>0</v>
      </c>
      <c r="S4023" t="s">
        <v>37</v>
      </c>
      <c r="T4023">
        <v>4184</v>
      </c>
      <c r="U4023" t="s">
        <v>38</v>
      </c>
    </row>
    <row r="4024" spans="1:21" x14ac:dyDescent="0.3">
      <c r="A4024">
        <v>1870</v>
      </c>
      <c r="B4024" t="s">
        <v>9230</v>
      </c>
      <c r="C4024" t="s">
        <v>9231</v>
      </c>
      <c r="D4024">
        <f>VLOOKUP(Table1[[#This Row],[RR NO]],[1]!Table1[[RR No]:[IR]],19,0)</f>
        <v>275.60000000000002</v>
      </c>
      <c r="E4024" t="s">
        <v>28</v>
      </c>
      <c r="F4024" t="s">
        <v>29</v>
      </c>
      <c r="G4024">
        <v>1341124</v>
      </c>
      <c r="H4024" t="s">
        <v>9232</v>
      </c>
      <c r="I4024" t="s">
        <v>9233</v>
      </c>
      <c r="J4024" t="s">
        <v>322</v>
      </c>
      <c r="K4024" t="s">
        <v>33</v>
      </c>
      <c r="L4024" t="s">
        <v>34</v>
      </c>
      <c r="N4024" t="s">
        <v>9234</v>
      </c>
      <c r="O4024" t="s">
        <v>36</v>
      </c>
      <c r="P4024">
        <v>0</v>
      </c>
      <c r="Q4024">
        <v>7688</v>
      </c>
      <c r="R4024">
        <v>5</v>
      </c>
      <c r="S4024" t="s">
        <v>37</v>
      </c>
      <c r="T4024">
        <v>7693</v>
      </c>
      <c r="U4024" t="s">
        <v>38</v>
      </c>
    </row>
    <row r="4025" spans="1:21" hidden="1" x14ac:dyDescent="0.3">
      <c r="A4025">
        <v>1756</v>
      </c>
      <c r="B4025" t="s">
        <v>8710</v>
      </c>
      <c r="C4025" t="s">
        <v>8711</v>
      </c>
      <c r="D4025">
        <f>VLOOKUP(Table1[[#This Row],[RR NO]],[1]!Table1[[RR No]:[IR]],19,0)</f>
        <v>680</v>
      </c>
      <c r="E4025" t="s">
        <v>28</v>
      </c>
      <c r="F4025" t="s">
        <v>29</v>
      </c>
      <c r="G4025">
        <v>1341121</v>
      </c>
      <c r="H4025" t="s">
        <v>8712</v>
      </c>
      <c r="I4025" t="s">
        <v>3755</v>
      </c>
      <c r="J4025" t="s">
        <v>2270</v>
      </c>
      <c r="K4025" t="s">
        <v>3168</v>
      </c>
      <c r="N4025" t="s">
        <v>8713</v>
      </c>
      <c r="O4025" t="s">
        <v>47</v>
      </c>
      <c r="P4025">
        <v>0</v>
      </c>
      <c r="Q4025">
        <v>0</v>
      </c>
      <c r="R4025">
        <v>43</v>
      </c>
      <c r="S4025" t="s">
        <v>49</v>
      </c>
      <c r="T4025">
        <v>8394</v>
      </c>
      <c r="U4025" t="s">
        <v>34</v>
      </c>
    </row>
    <row r="4026" spans="1:21" x14ac:dyDescent="0.3">
      <c r="A4026">
        <v>1553</v>
      </c>
      <c r="B4026" t="s">
        <v>7754</v>
      </c>
      <c r="C4026" t="s">
        <v>7755</v>
      </c>
      <c r="D4026">
        <f>VLOOKUP(Table1[[#This Row],[RR NO]],[1]!Table1[[RR No]:[IR]],19,0)</f>
        <v>276</v>
      </c>
      <c r="E4026" t="s">
        <v>28</v>
      </c>
      <c r="F4026" t="s">
        <v>29</v>
      </c>
      <c r="G4026">
        <v>1341112</v>
      </c>
      <c r="H4026" t="s">
        <v>7756</v>
      </c>
      <c r="I4026" t="s">
        <v>6761</v>
      </c>
      <c r="J4026" t="s">
        <v>2114</v>
      </c>
      <c r="K4026" t="s">
        <v>33</v>
      </c>
      <c r="L4026" t="s">
        <v>34</v>
      </c>
      <c r="N4026" t="s">
        <v>7757</v>
      </c>
      <c r="O4026" t="s">
        <v>36</v>
      </c>
      <c r="P4026">
        <v>0</v>
      </c>
      <c r="Q4026">
        <v>16</v>
      </c>
      <c r="R4026">
        <v>26</v>
      </c>
      <c r="S4026" t="s">
        <v>37</v>
      </c>
      <c r="T4026">
        <v>42</v>
      </c>
      <c r="U4026" t="s">
        <v>38</v>
      </c>
    </row>
    <row r="4027" spans="1:21" x14ac:dyDescent="0.3">
      <c r="A4027">
        <v>1929</v>
      </c>
      <c r="B4027" t="s">
        <v>9498</v>
      </c>
      <c r="C4027" t="s">
        <v>9499</v>
      </c>
      <c r="D4027">
        <f>VLOOKUP(Table1[[#This Row],[RR NO]],[1]!Table1[[RR No]:[IR]],19,0)</f>
        <v>276</v>
      </c>
      <c r="E4027" t="s">
        <v>28</v>
      </c>
      <c r="F4027" t="s">
        <v>29</v>
      </c>
      <c r="G4027">
        <v>1341125</v>
      </c>
      <c r="H4027" t="s">
        <v>498</v>
      </c>
      <c r="I4027" t="s">
        <v>9500</v>
      </c>
      <c r="J4027" t="s">
        <v>566</v>
      </c>
      <c r="K4027" t="s">
        <v>33</v>
      </c>
      <c r="L4027" t="s">
        <v>34</v>
      </c>
      <c r="N4027" t="s">
        <v>9501</v>
      </c>
      <c r="O4027" t="s">
        <v>36</v>
      </c>
      <c r="P4027">
        <v>0</v>
      </c>
      <c r="Q4027">
        <v>4406</v>
      </c>
      <c r="R4027">
        <v>8</v>
      </c>
      <c r="S4027" t="s">
        <v>37</v>
      </c>
      <c r="T4027">
        <v>4414</v>
      </c>
      <c r="U4027" t="s">
        <v>38</v>
      </c>
    </row>
    <row r="4028" spans="1:21" hidden="1" x14ac:dyDescent="0.3">
      <c r="A4028">
        <v>4289</v>
      </c>
      <c r="B4028" t="s">
        <v>20234</v>
      </c>
      <c r="C4028" t="s">
        <v>20235</v>
      </c>
      <c r="D4028">
        <f>VLOOKUP(Table1[[#This Row],[RR NO]],[1]!Table1[[RR No]:[IR]],19,0)</f>
        <v>684</v>
      </c>
      <c r="E4028" t="s">
        <v>28</v>
      </c>
      <c r="F4028" t="s">
        <v>198</v>
      </c>
      <c r="G4028">
        <v>1341120</v>
      </c>
      <c r="H4028" t="s">
        <v>20236</v>
      </c>
      <c r="I4028" t="s">
        <v>20237</v>
      </c>
      <c r="J4028" t="s">
        <v>1183</v>
      </c>
      <c r="K4028" t="s">
        <v>645</v>
      </c>
      <c r="L4028" t="s">
        <v>20238</v>
      </c>
      <c r="M4028" t="s">
        <v>204</v>
      </c>
      <c r="N4028" t="s">
        <v>20239</v>
      </c>
      <c r="O4028" t="s">
        <v>36</v>
      </c>
      <c r="P4028">
        <v>0</v>
      </c>
      <c r="Q4028">
        <v>401</v>
      </c>
      <c r="R4028">
        <v>0</v>
      </c>
      <c r="S4028" t="s">
        <v>49</v>
      </c>
      <c r="T4028">
        <v>401</v>
      </c>
      <c r="U4028" t="s">
        <v>648</v>
      </c>
    </row>
    <row r="4029" spans="1:21" hidden="1" x14ac:dyDescent="0.3">
      <c r="A4029">
        <v>1383</v>
      </c>
      <c r="B4029" t="s">
        <v>6955</v>
      </c>
      <c r="C4029" t="s">
        <v>6956</v>
      </c>
      <c r="D4029">
        <f>VLOOKUP(Table1[[#This Row],[RR NO]],[1]!Table1[[RR No]:[IR]],19,0)</f>
        <v>686</v>
      </c>
      <c r="E4029" t="s">
        <v>28</v>
      </c>
      <c r="F4029" t="s">
        <v>29</v>
      </c>
      <c r="G4029">
        <v>1341103</v>
      </c>
      <c r="H4029" t="s">
        <v>6957</v>
      </c>
      <c r="I4029" t="s">
        <v>6958</v>
      </c>
      <c r="J4029" t="s">
        <v>6926</v>
      </c>
      <c r="K4029" t="s">
        <v>1699</v>
      </c>
      <c r="N4029" t="s">
        <v>6959</v>
      </c>
      <c r="O4029" t="s">
        <v>291</v>
      </c>
      <c r="P4029">
        <v>0</v>
      </c>
      <c r="Q4029">
        <v>0</v>
      </c>
      <c r="R4029">
        <v>27</v>
      </c>
      <c r="S4029" t="s">
        <v>49</v>
      </c>
      <c r="T4029">
        <v>7225</v>
      </c>
      <c r="U4029" t="s">
        <v>34</v>
      </c>
    </row>
    <row r="4030" spans="1:21" hidden="1" x14ac:dyDescent="0.3">
      <c r="A4030">
        <v>2929</v>
      </c>
      <c r="B4030" t="s">
        <v>14021</v>
      </c>
      <c r="C4030" t="s">
        <v>14022</v>
      </c>
      <c r="D4030">
        <f>VLOOKUP(Table1[[#This Row],[RR NO]],[1]!Table1[[RR No]:[IR]],19,0)</f>
        <v>688</v>
      </c>
      <c r="E4030" t="s">
        <v>28</v>
      </c>
      <c r="F4030" t="s">
        <v>29</v>
      </c>
      <c r="G4030">
        <v>1341125</v>
      </c>
      <c r="H4030" t="s">
        <v>14023</v>
      </c>
      <c r="I4030" t="s">
        <v>14024</v>
      </c>
      <c r="J4030" t="s">
        <v>3485</v>
      </c>
      <c r="K4030" t="s">
        <v>5287</v>
      </c>
      <c r="L4030" t="s">
        <v>34</v>
      </c>
      <c r="N4030" t="s">
        <v>14025</v>
      </c>
      <c r="O4030" t="s">
        <v>36</v>
      </c>
      <c r="P4030">
        <v>0</v>
      </c>
      <c r="Q4030">
        <v>20253</v>
      </c>
      <c r="R4030">
        <v>0</v>
      </c>
      <c r="S4030" t="s">
        <v>49</v>
      </c>
      <c r="T4030">
        <v>20253</v>
      </c>
      <c r="U4030" t="s">
        <v>612</v>
      </c>
    </row>
    <row r="4031" spans="1:21" x14ac:dyDescent="0.3">
      <c r="A4031">
        <v>1673</v>
      </c>
      <c r="B4031" t="s">
        <v>8311</v>
      </c>
      <c r="C4031" t="s">
        <v>8312</v>
      </c>
      <c r="D4031">
        <f>VLOOKUP(Table1[[#This Row],[RR NO]],[1]!Table1[[RR No]:[IR]],19,0)</f>
        <v>277.5</v>
      </c>
      <c r="E4031" t="s">
        <v>28</v>
      </c>
      <c r="F4031" t="s">
        <v>29</v>
      </c>
      <c r="G4031">
        <v>1341124</v>
      </c>
      <c r="H4031" t="s">
        <v>2629</v>
      </c>
      <c r="I4031" t="s">
        <v>8313</v>
      </c>
      <c r="J4031" t="s">
        <v>322</v>
      </c>
      <c r="K4031" t="s">
        <v>33</v>
      </c>
      <c r="L4031" t="s">
        <v>34</v>
      </c>
      <c r="N4031" t="s">
        <v>8314</v>
      </c>
      <c r="O4031" t="s">
        <v>36</v>
      </c>
      <c r="P4031">
        <v>0</v>
      </c>
      <c r="Q4031">
        <v>8349</v>
      </c>
      <c r="R4031">
        <v>17</v>
      </c>
      <c r="S4031" t="s">
        <v>37</v>
      </c>
      <c r="T4031">
        <v>8366</v>
      </c>
      <c r="U4031" t="s">
        <v>38</v>
      </c>
    </row>
    <row r="4032" spans="1:21" x14ac:dyDescent="0.3">
      <c r="A4032">
        <v>2288</v>
      </c>
      <c r="B4032" t="s">
        <v>11153</v>
      </c>
      <c r="C4032" t="s">
        <v>11154</v>
      </c>
      <c r="D4032">
        <f>VLOOKUP(Table1[[#This Row],[RR NO]],[1]!Table1[[RR No]:[IR]],19,0)</f>
        <v>277.89999999999998</v>
      </c>
      <c r="E4032" t="s">
        <v>28</v>
      </c>
      <c r="F4032" t="s">
        <v>29</v>
      </c>
      <c r="G4032">
        <v>1341106</v>
      </c>
      <c r="H4032" t="s">
        <v>912</v>
      </c>
      <c r="I4032" t="s">
        <v>11155</v>
      </c>
      <c r="J4032" t="s">
        <v>500</v>
      </c>
      <c r="K4032" t="s">
        <v>33</v>
      </c>
      <c r="L4032" t="s">
        <v>34</v>
      </c>
      <c r="N4032" t="s">
        <v>11156</v>
      </c>
      <c r="O4032" t="s">
        <v>36</v>
      </c>
      <c r="P4032">
        <v>0</v>
      </c>
      <c r="Q4032">
        <v>7623</v>
      </c>
      <c r="R4032">
        <v>13</v>
      </c>
      <c r="S4032" t="s">
        <v>37</v>
      </c>
      <c r="T4032">
        <v>7636</v>
      </c>
      <c r="U4032" t="s">
        <v>38</v>
      </c>
    </row>
    <row r="4033" spans="1:21" x14ac:dyDescent="0.3">
      <c r="A4033">
        <v>158</v>
      </c>
      <c r="B4033" t="s">
        <v>915</v>
      </c>
      <c r="C4033" t="s">
        <v>916</v>
      </c>
      <c r="D4033">
        <f>VLOOKUP(Table1[[#This Row],[RR NO]],[1]!Table1[[RR No]:[IR]],19,0)</f>
        <v>278</v>
      </c>
      <c r="E4033" t="s">
        <v>28</v>
      </c>
      <c r="F4033" t="s">
        <v>29</v>
      </c>
      <c r="G4033">
        <v>1341105</v>
      </c>
      <c r="H4033" t="s">
        <v>917</v>
      </c>
      <c r="I4033" t="s">
        <v>918</v>
      </c>
      <c r="J4033" t="s">
        <v>310</v>
      </c>
      <c r="K4033" t="s">
        <v>33</v>
      </c>
      <c r="L4033" t="s">
        <v>34</v>
      </c>
      <c r="N4033" t="s">
        <v>919</v>
      </c>
      <c r="O4033" t="s">
        <v>36</v>
      </c>
      <c r="P4033">
        <v>0</v>
      </c>
      <c r="Q4033">
        <v>4709</v>
      </c>
      <c r="R4033">
        <v>30</v>
      </c>
      <c r="S4033" t="s">
        <v>37</v>
      </c>
      <c r="T4033">
        <v>4739</v>
      </c>
      <c r="U4033" t="s">
        <v>584</v>
      </c>
    </row>
    <row r="4034" spans="1:21" x14ac:dyDescent="0.3">
      <c r="A4034">
        <v>4165</v>
      </c>
      <c r="B4034" t="s">
        <v>19516</v>
      </c>
      <c r="C4034" t="s">
        <v>19517</v>
      </c>
      <c r="D4034">
        <f>VLOOKUP(Table1[[#This Row],[RR NO]],[1]!Table1[[RR No]:[IR]],19,0)</f>
        <v>278</v>
      </c>
      <c r="E4034" t="s">
        <v>28</v>
      </c>
      <c r="F4034" t="s">
        <v>29</v>
      </c>
      <c r="G4034">
        <v>1341104</v>
      </c>
      <c r="H4034" t="s">
        <v>74</v>
      </c>
      <c r="I4034" t="s">
        <v>19518</v>
      </c>
      <c r="J4034" t="s">
        <v>3023</v>
      </c>
      <c r="K4034" t="s">
        <v>33</v>
      </c>
      <c r="L4034" t="s">
        <v>19519</v>
      </c>
      <c r="M4034" t="s">
        <v>1514</v>
      </c>
      <c r="N4034" t="s">
        <v>19520</v>
      </c>
      <c r="O4034" t="s">
        <v>36</v>
      </c>
      <c r="P4034">
        <v>0</v>
      </c>
      <c r="Q4034">
        <v>5869</v>
      </c>
      <c r="R4034">
        <v>0</v>
      </c>
      <c r="S4034" t="s">
        <v>37</v>
      </c>
      <c r="T4034">
        <v>5869</v>
      </c>
      <c r="U4034" t="s">
        <v>38</v>
      </c>
    </row>
    <row r="4035" spans="1:21" hidden="1" x14ac:dyDescent="0.3">
      <c r="A4035">
        <v>2757</v>
      </c>
      <c r="B4035" t="s">
        <v>13272</v>
      </c>
      <c r="C4035" t="s">
        <v>13273</v>
      </c>
      <c r="D4035">
        <f>VLOOKUP(Table1[[#This Row],[RR NO]],[1]!Table1[[RR No]:[IR]],19,0)</f>
        <v>693.5</v>
      </c>
      <c r="E4035" t="s">
        <v>28</v>
      </c>
      <c r="F4035" t="s">
        <v>29</v>
      </c>
      <c r="G4035">
        <v>1341101</v>
      </c>
      <c r="H4035" t="s">
        <v>13274</v>
      </c>
      <c r="I4035" t="s">
        <v>13275</v>
      </c>
      <c r="J4035" t="s">
        <v>1142</v>
      </c>
      <c r="K4035" t="s">
        <v>590</v>
      </c>
      <c r="N4035" t="s">
        <v>13276</v>
      </c>
      <c r="O4035" t="s">
        <v>291</v>
      </c>
      <c r="P4035">
        <v>0</v>
      </c>
      <c r="Q4035">
        <v>0</v>
      </c>
      <c r="R4035">
        <v>18</v>
      </c>
      <c r="S4035" t="s">
        <v>49</v>
      </c>
      <c r="T4035">
        <v>10205</v>
      </c>
      <c r="U4035" t="s">
        <v>34</v>
      </c>
    </row>
    <row r="4036" spans="1:21" x14ac:dyDescent="0.3">
      <c r="A4036">
        <v>2385</v>
      </c>
      <c r="B4036" t="s">
        <v>11604</v>
      </c>
      <c r="C4036" t="s">
        <v>11605</v>
      </c>
      <c r="D4036">
        <f>VLOOKUP(Table1[[#This Row],[RR NO]],[1]!Table1[[RR No]:[IR]],19,0)</f>
        <v>280</v>
      </c>
      <c r="E4036" t="s">
        <v>28</v>
      </c>
      <c r="F4036" t="s">
        <v>29</v>
      </c>
      <c r="G4036">
        <v>1341106</v>
      </c>
      <c r="H4036" t="s">
        <v>498</v>
      </c>
      <c r="I4036" t="s">
        <v>11606</v>
      </c>
      <c r="J4036" t="s">
        <v>282</v>
      </c>
      <c r="K4036" t="s">
        <v>33</v>
      </c>
      <c r="L4036" t="s">
        <v>34</v>
      </c>
      <c r="N4036" t="s">
        <v>11607</v>
      </c>
      <c r="O4036" t="s">
        <v>36</v>
      </c>
      <c r="P4036">
        <v>0</v>
      </c>
      <c r="Q4036">
        <v>10917</v>
      </c>
      <c r="R4036">
        <v>45</v>
      </c>
      <c r="S4036" t="s">
        <v>37</v>
      </c>
      <c r="T4036">
        <v>10962</v>
      </c>
      <c r="U4036" t="s">
        <v>38</v>
      </c>
    </row>
    <row r="4037" spans="1:21" x14ac:dyDescent="0.3">
      <c r="A4037">
        <v>1146</v>
      </c>
      <c r="B4037" t="s">
        <v>5860</v>
      </c>
      <c r="C4037" t="s">
        <v>5861</v>
      </c>
      <c r="D4037">
        <f>VLOOKUP(Table1[[#This Row],[RR NO]],[1]!Table1[[RR No]:[IR]],19,0)</f>
        <v>281.60000000000002</v>
      </c>
      <c r="E4037" t="s">
        <v>28</v>
      </c>
      <c r="F4037" t="s">
        <v>29</v>
      </c>
      <c r="G4037">
        <v>1341124</v>
      </c>
      <c r="H4037" t="s">
        <v>5862</v>
      </c>
      <c r="I4037" t="s">
        <v>5863</v>
      </c>
      <c r="J4037" t="s">
        <v>240</v>
      </c>
      <c r="K4037" t="s">
        <v>33</v>
      </c>
      <c r="L4037" t="s">
        <v>34</v>
      </c>
      <c r="N4037" t="s">
        <v>5864</v>
      </c>
      <c r="O4037" t="s">
        <v>36</v>
      </c>
      <c r="P4037">
        <v>0</v>
      </c>
      <c r="Q4037">
        <v>8425</v>
      </c>
      <c r="R4037">
        <v>0</v>
      </c>
      <c r="S4037" t="s">
        <v>37</v>
      </c>
      <c r="T4037">
        <v>8425</v>
      </c>
      <c r="U4037" t="s">
        <v>38</v>
      </c>
    </row>
    <row r="4038" spans="1:21" x14ac:dyDescent="0.3">
      <c r="A4038">
        <v>3984</v>
      </c>
      <c r="B4038" t="s">
        <v>18694</v>
      </c>
      <c r="C4038" t="s">
        <v>18695</v>
      </c>
      <c r="D4038">
        <f>VLOOKUP(Table1[[#This Row],[RR NO]],[1]!Table1[[RR No]:[IR]],19,0)</f>
        <v>282</v>
      </c>
      <c r="E4038" t="s">
        <v>28</v>
      </c>
      <c r="F4038" t="s">
        <v>29</v>
      </c>
      <c r="G4038">
        <v>1341112</v>
      </c>
      <c r="H4038" t="s">
        <v>14456</v>
      </c>
      <c r="I4038" t="s">
        <v>18696</v>
      </c>
      <c r="J4038" t="s">
        <v>451</v>
      </c>
      <c r="K4038" t="s">
        <v>33</v>
      </c>
      <c r="L4038" t="s">
        <v>18697</v>
      </c>
      <c r="M4038" t="s">
        <v>706</v>
      </c>
      <c r="N4038" t="s">
        <v>18698</v>
      </c>
      <c r="O4038" t="s">
        <v>36</v>
      </c>
      <c r="P4038">
        <v>0</v>
      </c>
      <c r="Q4038">
        <v>5030</v>
      </c>
      <c r="R4038">
        <v>0</v>
      </c>
      <c r="S4038" t="s">
        <v>37</v>
      </c>
      <c r="T4038">
        <v>5030</v>
      </c>
      <c r="U4038" t="s">
        <v>38</v>
      </c>
    </row>
    <row r="4039" spans="1:21" x14ac:dyDescent="0.3">
      <c r="A4039">
        <v>775</v>
      </c>
      <c r="B4039" t="s">
        <v>4048</v>
      </c>
      <c r="C4039" t="s">
        <v>4049</v>
      </c>
      <c r="D4039">
        <f>VLOOKUP(Table1[[#This Row],[RR NO]],[1]!Table1[[RR No]:[IR]],19,0)</f>
        <v>284</v>
      </c>
      <c r="E4039" t="s">
        <v>28</v>
      </c>
      <c r="F4039" t="s">
        <v>29</v>
      </c>
      <c r="G4039">
        <v>1341112</v>
      </c>
      <c r="H4039" t="s">
        <v>4050</v>
      </c>
      <c r="I4039" t="s">
        <v>4051</v>
      </c>
      <c r="J4039" t="s">
        <v>451</v>
      </c>
      <c r="K4039" t="s">
        <v>33</v>
      </c>
      <c r="L4039" t="s">
        <v>34</v>
      </c>
      <c r="N4039" t="s">
        <v>4052</v>
      </c>
      <c r="O4039" t="s">
        <v>36</v>
      </c>
      <c r="P4039">
        <v>0</v>
      </c>
      <c r="Q4039">
        <v>6170</v>
      </c>
      <c r="R4039">
        <v>0</v>
      </c>
      <c r="S4039" t="s">
        <v>37</v>
      </c>
      <c r="T4039">
        <v>6170</v>
      </c>
      <c r="U4039" t="s">
        <v>38</v>
      </c>
    </row>
    <row r="4040" spans="1:21" hidden="1" x14ac:dyDescent="0.3">
      <c r="A4040">
        <v>2094</v>
      </c>
      <c r="B4040" t="s">
        <v>10264</v>
      </c>
      <c r="C4040" t="s">
        <v>10265</v>
      </c>
      <c r="D4040">
        <f>VLOOKUP(Table1[[#This Row],[RR NO]],[1]!Table1[[RR No]:[IR]],19,0)</f>
        <v>697</v>
      </c>
      <c r="E4040" t="s">
        <v>28</v>
      </c>
      <c r="F4040" t="s">
        <v>29</v>
      </c>
      <c r="G4040">
        <v>1341103</v>
      </c>
      <c r="H4040" t="s">
        <v>1419</v>
      </c>
      <c r="I4040" t="s">
        <v>10266</v>
      </c>
      <c r="J4040" t="s">
        <v>1374</v>
      </c>
      <c r="K4040" t="s">
        <v>1375</v>
      </c>
      <c r="N4040" t="s">
        <v>34</v>
      </c>
      <c r="O4040" t="s">
        <v>150</v>
      </c>
      <c r="P4040">
        <v>0</v>
      </c>
      <c r="Q4040">
        <v>0</v>
      </c>
      <c r="R4040">
        <v>33</v>
      </c>
      <c r="S4040" t="s">
        <v>49</v>
      </c>
      <c r="T4040">
        <v>11074</v>
      </c>
      <c r="U4040" t="s">
        <v>34</v>
      </c>
    </row>
    <row r="4041" spans="1:21" hidden="1" x14ac:dyDescent="0.3">
      <c r="A4041">
        <v>2119</v>
      </c>
      <c r="B4041" t="s">
        <v>10374</v>
      </c>
      <c r="C4041" t="s">
        <v>10375</v>
      </c>
      <c r="D4041">
        <f>VLOOKUP(Table1[[#This Row],[RR NO]],[1]!Table1[[RR No]:[IR]],19,0)</f>
        <v>700</v>
      </c>
      <c r="E4041" t="s">
        <v>28</v>
      </c>
      <c r="F4041" t="s">
        <v>29</v>
      </c>
      <c r="G4041">
        <v>1341121</v>
      </c>
      <c r="H4041" t="s">
        <v>10376</v>
      </c>
      <c r="I4041" t="s">
        <v>10377</v>
      </c>
      <c r="J4041" t="s">
        <v>2270</v>
      </c>
      <c r="K4041" t="s">
        <v>1759</v>
      </c>
      <c r="N4041" t="s">
        <v>10378</v>
      </c>
      <c r="O4041" t="s">
        <v>47</v>
      </c>
      <c r="P4041">
        <v>0</v>
      </c>
      <c r="Q4041">
        <v>0</v>
      </c>
      <c r="R4041">
        <v>35</v>
      </c>
      <c r="S4041" t="s">
        <v>49</v>
      </c>
      <c r="T4041">
        <v>5108</v>
      </c>
      <c r="U4041" t="s">
        <v>34</v>
      </c>
    </row>
    <row r="4042" spans="1:21" x14ac:dyDescent="0.3">
      <c r="A4042">
        <v>1928</v>
      </c>
      <c r="B4042" t="s">
        <v>9493</v>
      </c>
      <c r="C4042" t="s">
        <v>9494</v>
      </c>
      <c r="D4042">
        <f>VLOOKUP(Table1[[#This Row],[RR NO]],[1]!Table1[[RR No]:[IR]],19,0)</f>
        <v>284.60000000000002</v>
      </c>
      <c r="E4042" t="s">
        <v>28</v>
      </c>
      <c r="F4042" t="s">
        <v>29</v>
      </c>
      <c r="G4042">
        <v>1341106</v>
      </c>
      <c r="H4042" t="s">
        <v>9495</v>
      </c>
      <c r="I4042" t="s">
        <v>9496</v>
      </c>
      <c r="J4042" t="s">
        <v>500</v>
      </c>
      <c r="K4042" t="s">
        <v>33</v>
      </c>
      <c r="L4042" t="s">
        <v>34</v>
      </c>
      <c r="N4042" t="s">
        <v>9497</v>
      </c>
      <c r="O4042" t="s">
        <v>36</v>
      </c>
      <c r="P4042">
        <v>0</v>
      </c>
      <c r="Q4042">
        <v>7896</v>
      </c>
      <c r="R4042">
        <v>23.36</v>
      </c>
      <c r="S4042" t="s">
        <v>37</v>
      </c>
      <c r="T4042">
        <v>7920</v>
      </c>
      <c r="U4042" t="s">
        <v>38</v>
      </c>
    </row>
    <row r="4043" spans="1:21" x14ac:dyDescent="0.3">
      <c r="A4043">
        <v>4062</v>
      </c>
      <c r="B4043" t="s">
        <v>19036</v>
      </c>
      <c r="C4043" t="s">
        <v>19037</v>
      </c>
      <c r="D4043">
        <f>VLOOKUP(Table1[[#This Row],[RR NO]],[1]!Table1[[RR No]:[IR]],19,0)</f>
        <v>284.89999999999998</v>
      </c>
      <c r="E4043" t="s">
        <v>28</v>
      </c>
      <c r="F4043" t="s">
        <v>29</v>
      </c>
      <c r="G4043">
        <v>1341124</v>
      </c>
      <c r="H4043" t="s">
        <v>19038</v>
      </c>
      <c r="I4043" t="s">
        <v>17101</v>
      </c>
      <c r="J4043" t="s">
        <v>322</v>
      </c>
      <c r="K4043" t="s">
        <v>33</v>
      </c>
      <c r="L4043" t="s">
        <v>34</v>
      </c>
      <c r="N4043" t="s">
        <v>19039</v>
      </c>
      <c r="O4043" t="s">
        <v>36</v>
      </c>
      <c r="P4043">
        <v>0</v>
      </c>
      <c r="Q4043">
        <v>13791</v>
      </c>
      <c r="R4043">
        <v>6</v>
      </c>
      <c r="S4043" t="s">
        <v>37</v>
      </c>
      <c r="T4043">
        <v>13797</v>
      </c>
      <c r="U4043" t="s">
        <v>38</v>
      </c>
    </row>
    <row r="4044" spans="1:21" hidden="1" x14ac:dyDescent="0.3">
      <c r="A4044">
        <v>133</v>
      </c>
      <c r="B4044" t="s">
        <v>792</v>
      </c>
      <c r="C4044" t="s">
        <v>793</v>
      </c>
      <c r="D4044">
        <f>VLOOKUP(Table1[[#This Row],[RR NO]],[1]!Table1[[RR No]:[IR]],19,0)</f>
        <v>706.6</v>
      </c>
      <c r="E4044" t="s">
        <v>28</v>
      </c>
      <c r="F4044" t="s">
        <v>29</v>
      </c>
      <c r="G4044">
        <v>1341112</v>
      </c>
      <c r="H4044" t="s">
        <v>794</v>
      </c>
      <c r="I4044" t="s">
        <v>795</v>
      </c>
      <c r="J4044" t="s">
        <v>148</v>
      </c>
      <c r="K4044" t="s">
        <v>164</v>
      </c>
      <c r="N4044" t="s">
        <v>34</v>
      </c>
      <c r="O4044" t="s">
        <v>150</v>
      </c>
      <c r="P4044">
        <v>0</v>
      </c>
      <c r="Q4044">
        <v>0</v>
      </c>
      <c r="R4044">
        <v>38</v>
      </c>
      <c r="S4044" t="s">
        <v>49</v>
      </c>
      <c r="T4044">
        <v>3546</v>
      </c>
      <c r="U4044" t="s">
        <v>34</v>
      </c>
    </row>
    <row r="4045" spans="1:21" hidden="1" x14ac:dyDescent="0.3">
      <c r="A4045">
        <v>3001</v>
      </c>
      <c r="B4045" t="s">
        <v>14355</v>
      </c>
      <c r="C4045" t="s">
        <v>14356</v>
      </c>
      <c r="D4045">
        <f>VLOOKUP(Table1[[#This Row],[RR NO]],[1]!Table1[[RR No]:[IR]],19,0)</f>
        <v>709.7</v>
      </c>
      <c r="E4045" t="s">
        <v>28</v>
      </c>
      <c r="F4045" t="s">
        <v>29</v>
      </c>
      <c r="G4045">
        <v>1341104</v>
      </c>
      <c r="H4045" t="s">
        <v>13328</v>
      </c>
      <c r="I4045" t="s">
        <v>13329</v>
      </c>
      <c r="J4045" t="s">
        <v>1281</v>
      </c>
      <c r="K4045" t="s">
        <v>3641</v>
      </c>
      <c r="N4045" t="s">
        <v>34</v>
      </c>
      <c r="O4045" t="s">
        <v>150</v>
      </c>
      <c r="P4045">
        <v>0</v>
      </c>
      <c r="Q4045">
        <v>0</v>
      </c>
      <c r="R4045">
        <v>14</v>
      </c>
      <c r="S4045" t="s">
        <v>49</v>
      </c>
      <c r="T4045">
        <v>16327</v>
      </c>
      <c r="U4045" t="s">
        <v>34</v>
      </c>
    </row>
    <row r="4046" spans="1:21" x14ac:dyDescent="0.3">
      <c r="A4046">
        <v>1787</v>
      </c>
      <c r="B4046" t="s">
        <v>8848</v>
      </c>
      <c r="C4046" t="s">
        <v>8849</v>
      </c>
      <c r="D4046">
        <f>VLOOKUP(Table1[[#This Row],[RR NO]],[1]!Table1[[RR No]:[IR]],19,0)</f>
        <v>286.10000000000002</v>
      </c>
      <c r="E4046" t="s">
        <v>28</v>
      </c>
      <c r="F4046" t="s">
        <v>29</v>
      </c>
      <c r="G4046">
        <v>1341124</v>
      </c>
      <c r="H4046" t="s">
        <v>8850</v>
      </c>
      <c r="I4046" t="s">
        <v>7421</v>
      </c>
      <c r="J4046" t="s">
        <v>240</v>
      </c>
      <c r="K4046" t="s">
        <v>33</v>
      </c>
      <c r="L4046" t="s">
        <v>34</v>
      </c>
      <c r="N4046" t="s">
        <v>8851</v>
      </c>
      <c r="O4046" t="s">
        <v>36</v>
      </c>
      <c r="P4046">
        <v>0</v>
      </c>
      <c r="Q4046">
        <v>10820</v>
      </c>
      <c r="R4046">
        <v>0</v>
      </c>
      <c r="S4046" t="s">
        <v>37</v>
      </c>
      <c r="T4046">
        <v>10820</v>
      </c>
      <c r="U4046" t="s">
        <v>38</v>
      </c>
    </row>
    <row r="4047" spans="1:21" x14ac:dyDescent="0.3">
      <c r="A4047">
        <v>2249</v>
      </c>
      <c r="B4047" t="s">
        <v>10975</v>
      </c>
      <c r="C4047" t="s">
        <v>10976</v>
      </c>
      <c r="D4047">
        <f>VLOOKUP(Table1[[#This Row],[RR NO]],[1]!Table1[[RR No]:[IR]],19,0)</f>
        <v>286.10000000000002</v>
      </c>
      <c r="E4047" t="s">
        <v>28</v>
      </c>
      <c r="F4047" t="s">
        <v>29</v>
      </c>
      <c r="G4047">
        <v>1341106</v>
      </c>
      <c r="H4047" t="s">
        <v>10977</v>
      </c>
      <c r="I4047" t="s">
        <v>10978</v>
      </c>
      <c r="J4047" t="s">
        <v>282</v>
      </c>
      <c r="K4047" t="s">
        <v>33</v>
      </c>
      <c r="L4047" t="s">
        <v>34</v>
      </c>
      <c r="N4047" t="s">
        <v>10979</v>
      </c>
      <c r="O4047" t="s">
        <v>36</v>
      </c>
      <c r="P4047">
        <v>0</v>
      </c>
      <c r="Q4047">
        <v>9651</v>
      </c>
      <c r="R4047">
        <v>48</v>
      </c>
      <c r="S4047" t="s">
        <v>37</v>
      </c>
      <c r="T4047">
        <v>9699</v>
      </c>
      <c r="U4047" t="s">
        <v>38</v>
      </c>
    </row>
    <row r="4048" spans="1:21" x14ac:dyDescent="0.3">
      <c r="A4048">
        <v>1331</v>
      </c>
      <c r="B4048" t="s">
        <v>6715</v>
      </c>
      <c r="C4048" t="s">
        <v>6716</v>
      </c>
      <c r="D4048">
        <f>VLOOKUP(Table1[[#This Row],[RR NO]],[1]!Table1[[RR No]:[IR]],19,0)</f>
        <v>287</v>
      </c>
      <c r="E4048" t="s">
        <v>41</v>
      </c>
      <c r="F4048" t="s">
        <v>29</v>
      </c>
      <c r="G4048">
        <v>1341125</v>
      </c>
      <c r="H4048" t="s">
        <v>6717</v>
      </c>
      <c r="I4048" t="s">
        <v>6718</v>
      </c>
      <c r="J4048" t="s">
        <v>947</v>
      </c>
      <c r="K4048" t="s">
        <v>33</v>
      </c>
      <c r="L4048" t="s">
        <v>34</v>
      </c>
      <c r="N4048" t="s">
        <v>6719</v>
      </c>
      <c r="O4048" t="s">
        <v>36</v>
      </c>
      <c r="P4048">
        <v>0</v>
      </c>
      <c r="Q4048">
        <v>9269</v>
      </c>
      <c r="R4048">
        <v>1</v>
      </c>
      <c r="S4048" t="s">
        <v>37</v>
      </c>
      <c r="T4048">
        <v>9270</v>
      </c>
      <c r="U4048" t="s">
        <v>38</v>
      </c>
    </row>
    <row r="4049" spans="1:21" x14ac:dyDescent="0.3">
      <c r="A4049">
        <v>130</v>
      </c>
      <c r="B4049" t="s">
        <v>778</v>
      </c>
      <c r="C4049" t="s">
        <v>779</v>
      </c>
      <c r="D4049">
        <f>VLOOKUP(Table1[[#This Row],[RR NO]],[1]!Table1[[RR No]:[IR]],19,0)</f>
        <v>287.60000000000002</v>
      </c>
      <c r="E4049" t="s">
        <v>28</v>
      </c>
      <c r="F4049" t="s">
        <v>29</v>
      </c>
      <c r="G4049">
        <v>1341106</v>
      </c>
      <c r="H4049" t="s">
        <v>780</v>
      </c>
      <c r="I4049" t="s">
        <v>781</v>
      </c>
      <c r="J4049" t="s">
        <v>282</v>
      </c>
      <c r="K4049" t="s">
        <v>33</v>
      </c>
      <c r="L4049" t="s">
        <v>34</v>
      </c>
      <c r="N4049" t="s">
        <v>782</v>
      </c>
      <c r="O4049" t="s">
        <v>36</v>
      </c>
      <c r="P4049">
        <v>0</v>
      </c>
      <c r="Q4049">
        <v>11204</v>
      </c>
      <c r="R4049">
        <v>37</v>
      </c>
      <c r="S4049" t="s">
        <v>37</v>
      </c>
      <c r="T4049">
        <v>11241</v>
      </c>
      <c r="U4049" t="s">
        <v>38</v>
      </c>
    </row>
    <row r="4050" spans="1:21" hidden="1" x14ac:dyDescent="0.3">
      <c r="A4050">
        <v>3915</v>
      </c>
      <c r="B4050" t="s">
        <v>18419</v>
      </c>
      <c r="C4050" t="s">
        <v>18420</v>
      </c>
      <c r="D4050">
        <f>VLOOKUP(Table1[[#This Row],[RR NO]],[1]!Table1[[RR No]:[IR]],19,0)</f>
        <v>712.6</v>
      </c>
      <c r="E4050" t="s">
        <v>28</v>
      </c>
      <c r="F4050" t="s">
        <v>29</v>
      </c>
      <c r="G4050">
        <v>1341124</v>
      </c>
      <c r="H4050" t="s">
        <v>7972</v>
      </c>
      <c r="I4050" t="s">
        <v>18421</v>
      </c>
      <c r="J4050" t="s">
        <v>270</v>
      </c>
      <c r="K4050" t="s">
        <v>271</v>
      </c>
      <c r="O4050" t="s">
        <v>47</v>
      </c>
      <c r="P4050">
        <v>0</v>
      </c>
      <c r="Q4050">
        <v>0</v>
      </c>
      <c r="R4050">
        <v>81</v>
      </c>
      <c r="S4050" t="s">
        <v>49</v>
      </c>
      <c r="T4050">
        <v>12966</v>
      </c>
      <c r="U4050" t="s">
        <v>34</v>
      </c>
    </row>
    <row r="4051" spans="1:21" x14ac:dyDescent="0.3">
      <c r="A4051">
        <v>3833</v>
      </c>
      <c r="B4051" t="s">
        <v>18062</v>
      </c>
      <c r="C4051" t="s">
        <v>18063</v>
      </c>
      <c r="D4051">
        <f>VLOOKUP(Table1[[#This Row],[RR NO]],[1]!Table1[[RR No]:[IR]],19,0)</f>
        <v>287.8</v>
      </c>
      <c r="E4051" t="s">
        <v>28</v>
      </c>
      <c r="F4051" t="s">
        <v>29</v>
      </c>
      <c r="G4051">
        <v>1341124</v>
      </c>
      <c r="H4051" t="s">
        <v>18064</v>
      </c>
      <c r="I4051" t="s">
        <v>18065</v>
      </c>
      <c r="J4051" t="s">
        <v>322</v>
      </c>
      <c r="K4051" t="s">
        <v>33</v>
      </c>
      <c r="L4051" t="s">
        <v>34</v>
      </c>
      <c r="N4051" t="s">
        <v>18066</v>
      </c>
      <c r="O4051" t="s">
        <v>36</v>
      </c>
      <c r="P4051">
        <v>0</v>
      </c>
      <c r="Q4051">
        <v>2241</v>
      </c>
      <c r="R4051">
        <v>5</v>
      </c>
      <c r="S4051" t="s">
        <v>37</v>
      </c>
      <c r="T4051">
        <v>2246</v>
      </c>
      <c r="U4051" t="s">
        <v>38</v>
      </c>
    </row>
    <row r="4052" spans="1:21" hidden="1" x14ac:dyDescent="0.3">
      <c r="A4052">
        <v>1933</v>
      </c>
      <c r="B4052" t="s">
        <v>9516</v>
      </c>
      <c r="C4052" t="s">
        <v>9517</v>
      </c>
      <c r="D4052">
        <f>VLOOKUP(Table1[[#This Row],[RR NO]],[1]!Table1[[RR No]:[IR]],19,0)</f>
        <v>715.2</v>
      </c>
      <c r="E4052" t="s">
        <v>187</v>
      </c>
      <c r="F4052" t="s">
        <v>29</v>
      </c>
      <c r="G4052">
        <v>1341101</v>
      </c>
      <c r="H4052" t="s">
        <v>9518</v>
      </c>
      <c r="I4052" t="s">
        <v>9519</v>
      </c>
      <c r="J4052" t="s">
        <v>589</v>
      </c>
      <c r="K4052" t="s">
        <v>392</v>
      </c>
      <c r="L4052" t="s">
        <v>34</v>
      </c>
      <c r="N4052" t="s">
        <v>9520</v>
      </c>
      <c r="O4052" t="s">
        <v>291</v>
      </c>
      <c r="P4052">
        <v>0</v>
      </c>
      <c r="Q4052">
        <v>20847</v>
      </c>
      <c r="R4052">
        <v>0</v>
      </c>
      <c r="S4052" t="s">
        <v>49</v>
      </c>
      <c r="T4052">
        <v>20847</v>
      </c>
      <c r="U4052" t="s">
        <v>195</v>
      </c>
    </row>
    <row r="4053" spans="1:21" x14ac:dyDescent="0.3">
      <c r="A4053">
        <v>1386</v>
      </c>
      <c r="B4053" t="s">
        <v>6970</v>
      </c>
      <c r="C4053" t="s">
        <v>6971</v>
      </c>
      <c r="D4053">
        <f>VLOOKUP(Table1[[#This Row],[RR NO]],[1]!Table1[[RR No]:[IR]],19,0)</f>
        <v>288</v>
      </c>
      <c r="E4053" t="s">
        <v>28</v>
      </c>
      <c r="F4053" t="s">
        <v>29</v>
      </c>
      <c r="G4053">
        <v>1341125</v>
      </c>
      <c r="H4053" t="s">
        <v>6972</v>
      </c>
      <c r="I4053" t="s">
        <v>6973</v>
      </c>
      <c r="J4053" t="s">
        <v>566</v>
      </c>
      <c r="K4053" t="s">
        <v>33</v>
      </c>
      <c r="L4053" t="s">
        <v>34</v>
      </c>
      <c r="N4053" t="s">
        <v>6974</v>
      </c>
      <c r="O4053" t="s">
        <v>36</v>
      </c>
      <c r="P4053">
        <v>0</v>
      </c>
      <c r="Q4053">
        <v>7159</v>
      </c>
      <c r="R4053">
        <v>0</v>
      </c>
      <c r="S4053" t="s">
        <v>37</v>
      </c>
      <c r="T4053">
        <v>7159</v>
      </c>
      <c r="U4053" t="s">
        <v>38</v>
      </c>
    </row>
    <row r="4054" spans="1:21" hidden="1" x14ac:dyDescent="0.3">
      <c r="A4054">
        <v>1093</v>
      </c>
      <c r="B4054" t="s">
        <v>5609</v>
      </c>
      <c r="C4054" t="s">
        <v>5610</v>
      </c>
      <c r="D4054">
        <f>VLOOKUP(Table1[[#This Row],[RR NO]],[1]!Table1[[RR No]:[IR]],19,0)</f>
        <v>719.4</v>
      </c>
      <c r="E4054" t="s">
        <v>28</v>
      </c>
      <c r="F4054" t="s">
        <v>29</v>
      </c>
      <c r="G4054">
        <v>1341106</v>
      </c>
      <c r="H4054" t="s">
        <v>5611</v>
      </c>
      <c r="I4054" t="s">
        <v>3620</v>
      </c>
      <c r="J4054" t="s">
        <v>4015</v>
      </c>
      <c r="K4054" t="s">
        <v>141</v>
      </c>
      <c r="N4054" t="s">
        <v>34</v>
      </c>
      <c r="O4054" t="s">
        <v>150</v>
      </c>
      <c r="P4054">
        <v>0</v>
      </c>
      <c r="Q4054">
        <v>0</v>
      </c>
      <c r="R4054">
        <v>1</v>
      </c>
      <c r="S4054" t="s">
        <v>49</v>
      </c>
      <c r="T4054">
        <v>16945</v>
      </c>
      <c r="U4054" t="s">
        <v>5612</v>
      </c>
    </row>
    <row r="4055" spans="1:21" x14ac:dyDescent="0.3">
      <c r="A4055">
        <v>2880</v>
      </c>
      <c r="B4055" t="s">
        <v>13806</v>
      </c>
      <c r="C4055" t="s">
        <v>13807</v>
      </c>
      <c r="D4055">
        <f>VLOOKUP(Table1[[#This Row],[RR NO]],[1]!Table1[[RR No]:[IR]],19,0)</f>
        <v>288.2</v>
      </c>
      <c r="E4055" t="s">
        <v>28</v>
      </c>
      <c r="F4055" t="s">
        <v>29</v>
      </c>
      <c r="G4055">
        <v>1341106</v>
      </c>
      <c r="H4055" t="s">
        <v>1612</v>
      </c>
      <c r="I4055" t="s">
        <v>13808</v>
      </c>
      <c r="J4055" t="s">
        <v>500</v>
      </c>
      <c r="K4055" t="s">
        <v>33</v>
      </c>
      <c r="L4055" t="s">
        <v>34</v>
      </c>
      <c r="N4055" t="s">
        <v>13809</v>
      </c>
      <c r="O4055" t="s">
        <v>36</v>
      </c>
      <c r="P4055">
        <v>0</v>
      </c>
      <c r="Q4055">
        <v>8447</v>
      </c>
      <c r="R4055">
        <v>24</v>
      </c>
      <c r="S4055" t="s">
        <v>37</v>
      </c>
      <c r="T4055">
        <v>8471</v>
      </c>
      <c r="U4055" t="s">
        <v>38</v>
      </c>
    </row>
    <row r="4056" spans="1:21" x14ac:dyDescent="0.3">
      <c r="A4056">
        <v>11</v>
      </c>
      <c r="B4056" t="s">
        <v>92</v>
      </c>
      <c r="C4056" t="s">
        <v>93</v>
      </c>
      <c r="D4056">
        <f>VLOOKUP(Table1[[#This Row],[RR NO]],[1]!Table1[[RR No]:[IR]],19,0)</f>
        <v>290</v>
      </c>
      <c r="E4056" t="s">
        <v>28</v>
      </c>
      <c r="F4056" t="s">
        <v>29</v>
      </c>
      <c r="G4056">
        <v>1341103</v>
      </c>
      <c r="H4056" t="s">
        <v>94</v>
      </c>
      <c r="I4056" t="s">
        <v>95</v>
      </c>
      <c r="J4056" t="s">
        <v>32</v>
      </c>
      <c r="K4056" t="s">
        <v>33</v>
      </c>
      <c r="L4056" t="s">
        <v>34</v>
      </c>
      <c r="N4056" t="s">
        <v>96</v>
      </c>
      <c r="O4056" t="s">
        <v>36</v>
      </c>
      <c r="P4056">
        <v>0</v>
      </c>
      <c r="Q4056">
        <v>6022</v>
      </c>
      <c r="R4056">
        <v>13</v>
      </c>
      <c r="S4056" t="s">
        <v>37</v>
      </c>
      <c r="T4056">
        <v>6035</v>
      </c>
      <c r="U4056" t="s">
        <v>38</v>
      </c>
    </row>
    <row r="4057" spans="1:21" hidden="1" x14ac:dyDescent="0.3">
      <c r="A4057">
        <v>3062</v>
      </c>
      <c r="B4057" t="s">
        <v>14618</v>
      </c>
      <c r="C4057" t="s">
        <v>14619</v>
      </c>
      <c r="D4057">
        <f>VLOOKUP(Table1[[#This Row],[RR NO]],[1]!Table1[[RR No]:[IR]],19,0)</f>
        <v>729</v>
      </c>
      <c r="E4057" t="s">
        <v>187</v>
      </c>
      <c r="F4057" t="s">
        <v>198</v>
      </c>
      <c r="G4057">
        <v>1341109</v>
      </c>
      <c r="H4057" t="s">
        <v>4697</v>
      </c>
      <c r="I4057" t="s">
        <v>14620</v>
      </c>
      <c r="J4057" t="s">
        <v>232</v>
      </c>
      <c r="K4057" t="s">
        <v>464</v>
      </c>
      <c r="L4057" t="s">
        <v>14621</v>
      </c>
      <c r="M4057" t="s">
        <v>193</v>
      </c>
      <c r="N4057" t="s">
        <v>14622</v>
      </c>
      <c r="O4057" t="s">
        <v>36</v>
      </c>
      <c r="P4057">
        <v>0</v>
      </c>
      <c r="Q4057">
        <v>151</v>
      </c>
      <c r="R4057">
        <v>0</v>
      </c>
      <c r="S4057" t="s">
        <v>49</v>
      </c>
      <c r="T4057">
        <v>151</v>
      </c>
      <c r="U4057" t="s">
        <v>206</v>
      </c>
    </row>
    <row r="4058" spans="1:21" hidden="1" x14ac:dyDescent="0.3">
      <c r="A4058">
        <v>4465</v>
      </c>
      <c r="B4058" t="s">
        <v>21204</v>
      </c>
      <c r="C4058" t="s">
        <v>21205</v>
      </c>
      <c r="D4058">
        <f>VLOOKUP(Table1[[#This Row],[RR NO]],[1]!Table1[[RR No]:[IR]],19,0)</f>
        <v>729</v>
      </c>
      <c r="E4058" t="s">
        <v>41</v>
      </c>
      <c r="F4058" t="s">
        <v>29</v>
      </c>
      <c r="G4058">
        <v>1341104</v>
      </c>
      <c r="H4058" t="s">
        <v>21206</v>
      </c>
      <c r="I4058" t="s">
        <v>21207</v>
      </c>
      <c r="J4058" t="s">
        <v>620</v>
      </c>
      <c r="K4058" t="s">
        <v>3168</v>
      </c>
      <c r="N4058" t="s">
        <v>21208</v>
      </c>
      <c r="O4058" t="s">
        <v>291</v>
      </c>
      <c r="P4058">
        <v>0</v>
      </c>
      <c r="Q4058">
        <v>0</v>
      </c>
      <c r="R4058">
        <v>0</v>
      </c>
      <c r="S4058" t="s">
        <v>49</v>
      </c>
      <c r="T4058">
        <v>0</v>
      </c>
    </row>
    <row r="4059" spans="1:21" hidden="1" x14ac:dyDescent="0.3">
      <c r="A4059">
        <v>4407</v>
      </c>
      <c r="B4059" t="s">
        <v>20945</v>
      </c>
      <c r="C4059" t="s">
        <v>20946</v>
      </c>
      <c r="D4059">
        <f>VLOOKUP(Table1[[#This Row],[RR NO]],[1]!Table1[[RR No]:[IR]],19,0)</f>
        <v>729.67</v>
      </c>
      <c r="E4059" t="s">
        <v>20853</v>
      </c>
      <c r="F4059" t="s">
        <v>29</v>
      </c>
      <c r="G4059">
        <v>1341106</v>
      </c>
      <c r="H4059" t="s">
        <v>20947</v>
      </c>
      <c r="I4059" t="s">
        <v>20948</v>
      </c>
      <c r="J4059" t="s">
        <v>20118</v>
      </c>
      <c r="K4059" t="s">
        <v>1512</v>
      </c>
      <c r="N4059" t="s">
        <v>20949</v>
      </c>
      <c r="O4059" t="s">
        <v>36</v>
      </c>
      <c r="P4059">
        <v>0</v>
      </c>
      <c r="Q4059">
        <v>0</v>
      </c>
      <c r="R4059">
        <v>0</v>
      </c>
      <c r="S4059" t="s">
        <v>49</v>
      </c>
      <c r="T4059">
        <v>0</v>
      </c>
    </row>
    <row r="4060" spans="1:21" hidden="1" x14ac:dyDescent="0.3">
      <c r="A4060">
        <v>2924</v>
      </c>
      <c r="B4060" t="s">
        <v>13998</v>
      </c>
      <c r="C4060" t="s">
        <v>13999</v>
      </c>
      <c r="D4060">
        <f>VLOOKUP(Table1[[#This Row],[RR NO]],[1]!Table1[[RR No]:[IR]],19,0)</f>
        <v>730.1</v>
      </c>
      <c r="E4060" t="s">
        <v>28</v>
      </c>
      <c r="F4060" t="s">
        <v>29</v>
      </c>
      <c r="G4060">
        <v>1341104</v>
      </c>
      <c r="H4060" t="s">
        <v>1598</v>
      </c>
      <c r="I4060" t="s">
        <v>14000</v>
      </c>
      <c r="J4060" t="s">
        <v>1281</v>
      </c>
      <c r="K4060" t="s">
        <v>1035</v>
      </c>
      <c r="N4060" t="s">
        <v>14001</v>
      </c>
      <c r="O4060" t="s">
        <v>47</v>
      </c>
      <c r="P4060">
        <v>0</v>
      </c>
      <c r="Q4060">
        <v>0</v>
      </c>
      <c r="R4060">
        <v>23</v>
      </c>
      <c r="S4060" t="s">
        <v>49</v>
      </c>
      <c r="T4060">
        <v>5489</v>
      </c>
      <c r="U4060" t="s">
        <v>34</v>
      </c>
    </row>
    <row r="4061" spans="1:21" hidden="1" x14ac:dyDescent="0.3">
      <c r="A4061">
        <v>3009</v>
      </c>
      <c r="B4061" t="s">
        <v>14392</v>
      </c>
      <c r="C4061" t="s">
        <v>14393</v>
      </c>
      <c r="D4061">
        <f>VLOOKUP(Table1[[#This Row],[RR NO]],[1]!Table1[[RR No]:[IR]],19,0)</f>
        <v>732</v>
      </c>
      <c r="E4061" t="s">
        <v>41</v>
      </c>
      <c r="F4061" t="s">
        <v>29</v>
      </c>
      <c r="G4061">
        <v>1341104</v>
      </c>
      <c r="H4061" t="s">
        <v>6948</v>
      </c>
      <c r="I4061" t="s">
        <v>14394</v>
      </c>
      <c r="J4061" t="s">
        <v>3235</v>
      </c>
      <c r="K4061" t="s">
        <v>271</v>
      </c>
      <c r="N4061" t="s">
        <v>14395</v>
      </c>
      <c r="O4061" t="s">
        <v>47</v>
      </c>
      <c r="P4061">
        <v>0</v>
      </c>
      <c r="Q4061">
        <v>0</v>
      </c>
      <c r="R4061">
        <v>5</v>
      </c>
      <c r="S4061" t="s">
        <v>49</v>
      </c>
      <c r="T4061">
        <v>9072</v>
      </c>
      <c r="U4061" t="s">
        <v>34</v>
      </c>
    </row>
    <row r="4062" spans="1:21" hidden="1" x14ac:dyDescent="0.3">
      <c r="A4062">
        <v>3948</v>
      </c>
      <c r="B4062" t="s">
        <v>18548</v>
      </c>
      <c r="C4062" t="s">
        <v>18549</v>
      </c>
      <c r="D4062">
        <f>VLOOKUP(Table1[[#This Row],[RR NO]],[1]!Table1[[RR No]:[IR]],19,0)</f>
        <v>735</v>
      </c>
      <c r="E4062" t="s">
        <v>28</v>
      </c>
      <c r="F4062" t="s">
        <v>29</v>
      </c>
      <c r="G4062">
        <v>1341110</v>
      </c>
      <c r="H4062" t="s">
        <v>146</v>
      </c>
      <c r="I4062" t="s">
        <v>18550</v>
      </c>
      <c r="J4062" t="s">
        <v>1034</v>
      </c>
      <c r="K4062" t="s">
        <v>3641</v>
      </c>
      <c r="N4062" t="s">
        <v>18551</v>
      </c>
      <c r="O4062" t="s">
        <v>47</v>
      </c>
      <c r="P4062">
        <v>0</v>
      </c>
      <c r="Q4062">
        <v>0</v>
      </c>
      <c r="R4062">
        <v>4</v>
      </c>
      <c r="S4062" t="s">
        <v>49</v>
      </c>
      <c r="T4062">
        <v>11246</v>
      </c>
      <c r="U4062" t="s">
        <v>34</v>
      </c>
    </row>
    <row r="4063" spans="1:21" hidden="1" x14ac:dyDescent="0.3">
      <c r="A4063">
        <v>2029</v>
      </c>
      <c r="B4063" t="s">
        <v>9965</v>
      </c>
      <c r="C4063" t="s">
        <v>9966</v>
      </c>
      <c r="D4063">
        <f>VLOOKUP(Table1[[#This Row],[RR NO]],[1]!Table1[[RR No]:[IR]],19,0)</f>
        <v>737</v>
      </c>
      <c r="E4063" t="s">
        <v>28</v>
      </c>
      <c r="F4063" t="s">
        <v>29</v>
      </c>
      <c r="G4063">
        <v>1341103</v>
      </c>
      <c r="H4063" t="s">
        <v>2678</v>
      </c>
      <c r="I4063" t="s">
        <v>9967</v>
      </c>
      <c r="J4063" t="s">
        <v>1374</v>
      </c>
      <c r="K4063" t="s">
        <v>1375</v>
      </c>
      <c r="N4063" t="s">
        <v>34</v>
      </c>
      <c r="O4063" t="s">
        <v>150</v>
      </c>
      <c r="P4063">
        <v>0</v>
      </c>
      <c r="Q4063">
        <v>0</v>
      </c>
      <c r="R4063">
        <v>28</v>
      </c>
      <c r="S4063" t="s">
        <v>49</v>
      </c>
      <c r="T4063">
        <v>1049</v>
      </c>
      <c r="U4063" t="s">
        <v>9968</v>
      </c>
    </row>
    <row r="4064" spans="1:21" x14ac:dyDescent="0.3">
      <c r="A4064">
        <v>2892</v>
      </c>
      <c r="B4064" t="s">
        <v>13856</v>
      </c>
      <c r="C4064" t="s">
        <v>13857</v>
      </c>
      <c r="D4064">
        <f>VLOOKUP(Table1[[#This Row],[RR NO]],[1]!Table1[[RR No]:[IR]],19,0)</f>
        <v>291.60000000000002</v>
      </c>
      <c r="E4064" t="s">
        <v>28</v>
      </c>
      <c r="F4064" t="s">
        <v>29</v>
      </c>
      <c r="G4064">
        <v>1341112</v>
      </c>
      <c r="H4064" t="s">
        <v>3297</v>
      </c>
      <c r="I4064" t="s">
        <v>13858</v>
      </c>
      <c r="J4064" t="s">
        <v>451</v>
      </c>
      <c r="K4064" t="s">
        <v>33</v>
      </c>
      <c r="L4064" t="s">
        <v>34</v>
      </c>
      <c r="N4064" t="s">
        <v>13859</v>
      </c>
      <c r="O4064" t="s">
        <v>36</v>
      </c>
      <c r="P4064">
        <v>0</v>
      </c>
      <c r="Q4064">
        <v>4310</v>
      </c>
      <c r="R4064">
        <v>0</v>
      </c>
      <c r="S4064" t="s">
        <v>37</v>
      </c>
      <c r="T4064">
        <v>4310</v>
      </c>
      <c r="U4064" t="s">
        <v>38</v>
      </c>
    </row>
    <row r="4065" spans="1:21" hidden="1" x14ac:dyDescent="0.3">
      <c r="A4065">
        <v>3998</v>
      </c>
      <c r="B4065" t="s">
        <v>18761</v>
      </c>
      <c r="C4065" t="s">
        <v>18762</v>
      </c>
      <c r="D4065">
        <f>VLOOKUP(Table1[[#This Row],[RR NO]],[1]!Table1[[RR No]:[IR]],19,0)</f>
        <v>739</v>
      </c>
      <c r="E4065" t="s">
        <v>28</v>
      </c>
      <c r="F4065" t="s">
        <v>29</v>
      </c>
      <c r="G4065">
        <v>1341112</v>
      </c>
      <c r="H4065" t="s">
        <v>18763</v>
      </c>
      <c r="I4065" t="s">
        <v>18764</v>
      </c>
      <c r="J4065" t="s">
        <v>148</v>
      </c>
      <c r="K4065" t="s">
        <v>149</v>
      </c>
      <c r="N4065" t="s">
        <v>18765</v>
      </c>
      <c r="O4065" t="s">
        <v>2068</v>
      </c>
      <c r="P4065">
        <v>0</v>
      </c>
      <c r="Q4065">
        <v>0</v>
      </c>
      <c r="R4065">
        <v>33</v>
      </c>
      <c r="S4065" t="s">
        <v>49</v>
      </c>
      <c r="T4065">
        <v>11896</v>
      </c>
      <c r="U4065" t="s">
        <v>34</v>
      </c>
    </row>
    <row r="4066" spans="1:21" hidden="1" x14ac:dyDescent="0.3">
      <c r="A4066">
        <v>2018</v>
      </c>
      <c r="B4066" t="s">
        <v>9918</v>
      </c>
      <c r="C4066" t="s">
        <v>9919</v>
      </c>
      <c r="D4066">
        <f>VLOOKUP(Table1[[#This Row],[RR NO]],[1]!Table1[[RR No]:[IR]],19,0)</f>
        <v>743.3</v>
      </c>
      <c r="E4066" t="s">
        <v>41</v>
      </c>
      <c r="F4066" t="s">
        <v>29</v>
      </c>
      <c r="G4066">
        <v>1341110</v>
      </c>
      <c r="H4066" t="s">
        <v>9920</v>
      </c>
      <c r="I4066" t="s">
        <v>9921</v>
      </c>
      <c r="J4066" t="s">
        <v>1034</v>
      </c>
      <c r="K4066" t="s">
        <v>141</v>
      </c>
      <c r="N4066" t="s">
        <v>9922</v>
      </c>
      <c r="O4066" t="s">
        <v>47</v>
      </c>
      <c r="P4066">
        <v>0</v>
      </c>
      <c r="Q4066">
        <v>0</v>
      </c>
      <c r="R4066">
        <v>0</v>
      </c>
      <c r="S4066" t="s">
        <v>49</v>
      </c>
      <c r="T4066">
        <v>2220</v>
      </c>
      <c r="U4066" t="s">
        <v>9923</v>
      </c>
    </row>
    <row r="4067" spans="1:21" x14ac:dyDescent="0.3">
      <c r="A4067">
        <v>1739</v>
      </c>
      <c r="B4067" t="s">
        <v>8628</v>
      </c>
      <c r="C4067" t="s">
        <v>8629</v>
      </c>
      <c r="D4067">
        <f>VLOOKUP(Table1[[#This Row],[RR NO]],[1]!Table1[[RR No]:[IR]],19,0)</f>
        <v>292</v>
      </c>
      <c r="E4067" t="s">
        <v>28</v>
      </c>
      <c r="F4067" t="s">
        <v>29</v>
      </c>
      <c r="G4067">
        <v>1341121</v>
      </c>
      <c r="H4067" t="s">
        <v>8630</v>
      </c>
      <c r="I4067" t="s">
        <v>8631</v>
      </c>
      <c r="J4067" t="s">
        <v>1651</v>
      </c>
      <c r="K4067" t="s">
        <v>33</v>
      </c>
      <c r="L4067" t="s">
        <v>34</v>
      </c>
      <c r="N4067" t="s">
        <v>8632</v>
      </c>
      <c r="O4067" t="s">
        <v>36</v>
      </c>
      <c r="P4067">
        <v>0</v>
      </c>
      <c r="Q4067">
        <v>3470</v>
      </c>
      <c r="R4067">
        <v>30</v>
      </c>
      <c r="S4067" t="s">
        <v>37</v>
      </c>
      <c r="T4067">
        <v>3500</v>
      </c>
      <c r="U4067" t="s">
        <v>38</v>
      </c>
    </row>
    <row r="4068" spans="1:21" hidden="1" x14ac:dyDescent="0.3">
      <c r="A4068">
        <v>4459</v>
      </c>
      <c r="B4068" t="s">
        <v>21172</v>
      </c>
      <c r="C4068" t="s">
        <v>21173</v>
      </c>
      <c r="D4068">
        <f>VLOOKUP(Table1[[#This Row],[RR NO]],[1]!Table1[[RR No]:[IR]],19,0)</f>
        <v>744</v>
      </c>
      <c r="E4068" t="s">
        <v>20853</v>
      </c>
      <c r="F4068" t="s">
        <v>29</v>
      </c>
      <c r="G4068">
        <v>1341110</v>
      </c>
      <c r="H4068" t="s">
        <v>21174</v>
      </c>
      <c r="I4068" t="s">
        <v>21175</v>
      </c>
      <c r="J4068" t="s">
        <v>21176</v>
      </c>
      <c r="K4068" t="s">
        <v>21177</v>
      </c>
      <c r="N4068" t="s">
        <v>21178</v>
      </c>
      <c r="O4068" t="s">
        <v>8824</v>
      </c>
      <c r="P4068">
        <v>0</v>
      </c>
      <c r="Q4068">
        <v>0</v>
      </c>
      <c r="R4068">
        <v>0</v>
      </c>
      <c r="S4068" t="s">
        <v>49</v>
      </c>
      <c r="T4068">
        <v>0</v>
      </c>
    </row>
    <row r="4069" spans="1:21" hidden="1" x14ac:dyDescent="0.3">
      <c r="A4069">
        <v>4178</v>
      </c>
      <c r="B4069" t="s">
        <v>19591</v>
      </c>
      <c r="C4069" t="s">
        <v>19592</v>
      </c>
      <c r="D4069">
        <f>VLOOKUP(Table1[[#This Row],[RR NO]],[1]!Table1[[RR No]:[IR]],19,0)</f>
        <v>744.96</v>
      </c>
      <c r="E4069" t="s">
        <v>557</v>
      </c>
      <c r="F4069" t="s">
        <v>198</v>
      </c>
      <c r="G4069">
        <v>1341120</v>
      </c>
      <c r="H4069" t="s">
        <v>19593</v>
      </c>
      <c r="I4069" t="s">
        <v>19594</v>
      </c>
      <c r="J4069" t="s">
        <v>1183</v>
      </c>
      <c r="K4069" t="s">
        <v>45</v>
      </c>
      <c r="L4069" t="s">
        <v>19595</v>
      </c>
      <c r="M4069" t="s">
        <v>47</v>
      </c>
      <c r="N4069" t="s">
        <v>19596</v>
      </c>
      <c r="O4069" t="s">
        <v>36</v>
      </c>
      <c r="P4069">
        <v>0</v>
      </c>
      <c r="Q4069">
        <v>86456</v>
      </c>
      <c r="R4069">
        <v>0</v>
      </c>
      <c r="S4069" t="s">
        <v>49</v>
      </c>
      <c r="T4069">
        <v>86456</v>
      </c>
      <c r="U4069" t="s">
        <v>19597</v>
      </c>
    </row>
    <row r="4070" spans="1:21" x14ac:dyDescent="0.3">
      <c r="A4070">
        <v>259</v>
      </c>
      <c r="B4070" t="s">
        <v>1454</v>
      </c>
      <c r="C4070" t="s">
        <v>1455</v>
      </c>
      <c r="D4070">
        <f>VLOOKUP(Table1[[#This Row],[RR NO]],[1]!Table1[[RR No]:[IR]],19,0)</f>
        <v>295.2</v>
      </c>
      <c r="E4070" t="s">
        <v>28</v>
      </c>
      <c r="F4070" t="s">
        <v>29</v>
      </c>
      <c r="G4070">
        <v>1341124</v>
      </c>
      <c r="H4070" t="s">
        <v>658</v>
      </c>
      <c r="I4070" t="s">
        <v>659</v>
      </c>
      <c r="J4070" t="s">
        <v>276</v>
      </c>
      <c r="K4070" t="s">
        <v>33</v>
      </c>
      <c r="L4070" t="s">
        <v>34</v>
      </c>
      <c r="N4070" t="s">
        <v>1456</v>
      </c>
      <c r="O4070" t="s">
        <v>36</v>
      </c>
      <c r="P4070">
        <v>0</v>
      </c>
      <c r="Q4070">
        <v>13760</v>
      </c>
      <c r="R4070">
        <v>10</v>
      </c>
      <c r="S4070" t="s">
        <v>37</v>
      </c>
      <c r="T4070">
        <v>13770</v>
      </c>
      <c r="U4070" t="s">
        <v>38</v>
      </c>
    </row>
    <row r="4071" spans="1:21" hidden="1" x14ac:dyDescent="0.3">
      <c r="A4071">
        <v>4446</v>
      </c>
      <c r="B4071" t="s">
        <v>21123</v>
      </c>
      <c r="C4071" t="s">
        <v>21124</v>
      </c>
      <c r="D4071">
        <f>VLOOKUP(Table1[[#This Row],[RR NO]],[1]!Table1[[RR No]:[IR]],19,0)</f>
        <v>749</v>
      </c>
      <c r="E4071" t="s">
        <v>28</v>
      </c>
      <c r="F4071" t="s">
        <v>29</v>
      </c>
      <c r="G4071">
        <v>1341125</v>
      </c>
      <c r="H4071" t="s">
        <v>21121</v>
      </c>
      <c r="I4071" t="s">
        <v>19496</v>
      </c>
      <c r="J4071" t="s">
        <v>566</v>
      </c>
      <c r="K4071" t="s">
        <v>1035</v>
      </c>
      <c r="N4071" t="s">
        <v>21125</v>
      </c>
      <c r="O4071" t="s">
        <v>36</v>
      </c>
      <c r="P4071">
        <v>0</v>
      </c>
      <c r="Q4071">
        <v>0</v>
      </c>
      <c r="R4071">
        <v>0</v>
      </c>
      <c r="S4071" t="s">
        <v>49</v>
      </c>
      <c r="T4071">
        <v>0</v>
      </c>
    </row>
    <row r="4072" spans="1:21" x14ac:dyDescent="0.3">
      <c r="A4072">
        <v>3658</v>
      </c>
      <c r="B4072" t="s">
        <v>17275</v>
      </c>
      <c r="C4072" t="s">
        <v>17276</v>
      </c>
      <c r="D4072">
        <f>VLOOKUP(Table1[[#This Row],[RR NO]],[1]!Table1[[RR No]:[IR]],19,0)</f>
        <v>296.8</v>
      </c>
      <c r="E4072" t="s">
        <v>28</v>
      </c>
      <c r="F4072" t="s">
        <v>29</v>
      </c>
      <c r="G4072">
        <v>1341106</v>
      </c>
      <c r="H4072" t="s">
        <v>138</v>
      </c>
      <c r="I4072" t="s">
        <v>17277</v>
      </c>
      <c r="J4072" t="s">
        <v>500</v>
      </c>
      <c r="K4072" t="s">
        <v>33</v>
      </c>
      <c r="L4072" t="s">
        <v>34</v>
      </c>
      <c r="N4072" t="s">
        <v>17278</v>
      </c>
      <c r="O4072" t="s">
        <v>36</v>
      </c>
      <c r="P4072">
        <v>0</v>
      </c>
      <c r="Q4072">
        <v>5630</v>
      </c>
      <c r="R4072">
        <v>8</v>
      </c>
      <c r="S4072" t="s">
        <v>37</v>
      </c>
      <c r="T4072">
        <v>5638</v>
      </c>
      <c r="U4072" t="s">
        <v>38</v>
      </c>
    </row>
    <row r="4073" spans="1:21" x14ac:dyDescent="0.3">
      <c r="A4073">
        <v>1700</v>
      </c>
      <c r="B4073" t="s">
        <v>8443</v>
      </c>
      <c r="C4073" t="s">
        <v>8444</v>
      </c>
      <c r="D4073">
        <f>VLOOKUP(Table1[[#This Row],[RR NO]],[1]!Table1[[RR No]:[IR]],19,0)</f>
        <v>297.10000000000002</v>
      </c>
      <c r="E4073" t="s">
        <v>28</v>
      </c>
      <c r="F4073" t="s">
        <v>29</v>
      </c>
      <c r="G4073">
        <v>1341124</v>
      </c>
      <c r="H4073" t="s">
        <v>1166</v>
      </c>
      <c r="I4073" t="s">
        <v>8445</v>
      </c>
      <c r="J4073" t="s">
        <v>240</v>
      </c>
      <c r="K4073" t="s">
        <v>33</v>
      </c>
      <c r="L4073" t="s">
        <v>34</v>
      </c>
      <c r="N4073" t="s">
        <v>8446</v>
      </c>
      <c r="O4073" t="s">
        <v>36</v>
      </c>
      <c r="P4073">
        <v>0</v>
      </c>
      <c r="Q4073">
        <v>14820</v>
      </c>
      <c r="R4073">
        <v>0</v>
      </c>
      <c r="S4073" t="s">
        <v>37</v>
      </c>
      <c r="T4073">
        <v>14820</v>
      </c>
      <c r="U4073" t="s">
        <v>38</v>
      </c>
    </row>
    <row r="4074" spans="1:21" hidden="1" x14ac:dyDescent="0.3">
      <c r="A4074">
        <v>2034</v>
      </c>
      <c r="B4074" t="s">
        <v>9988</v>
      </c>
      <c r="C4074" t="s">
        <v>9989</v>
      </c>
      <c r="D4074">
        <f>VLOOKUP(Table1[[#This Row],[RR NO]],[1]!Table1[[RR No]:[IR]],19,0)</f>
        <v>753</v>
      </c>
      <c r="E4074" t="s">
        <v>28</v>
      </c>
      <c r="F4074" t="s">
        <v>29</v>
      </c>
      <c r="G4074">
        <v>1341104</v>
      </c>
      <c r="H4074" t="s">
        <v>9990</v>
      </c>
      <c r="I4074" t="s">
        <v>9991</v>
      </c>
      <c r="J4074" t="s">
        <v>1281</v>
      </c>
      <c r="K4074" t="s">
        <v>3641</v>
      </c>
      <c r="N4074" t="s">
        <v>9992</v>
      </c>
      <c r="O4074" t="s">
        <v>47</v>
      </c>
      <c r="P4074">
        <v>0</v>
      </c>
      <c r="Q4074">
        <v>0</v>
      </c>
      <c r="R4074">
        <v>13</v>
      </c>
      <c r="S4074" t="s">
        <v>49</v>
      </c>
      <c r="T4074">
        <v>25446</v>
      </c>
      <c r="U4074" t="s">
        <v>34</v>
      </c>
    </row>
    <row r="4075" spans="1:21" x14ac:dyDescent="0.3">
      <c r="A4075">
        <v>1861</v>
      </c>
      <c r="B4075" t="s">
        <v>9188</v>
      </c>
      <c r="C4075" t="s">
        <v>9189</v>
      </c>
      <c r="D4075">
        <f>VLOOKUP(Table1[[#This Row],[RR NO]],[1]!Table1[[RR No]:[IR]],19,0)</f>
        <v>297.89999999999998</v>
      </c>
      <c r="E4075" t="s">
        <v>28</v>
      </c>
      <c r="F4075" t="s">
        <v>29</v>
      </c>
      <c r="G4075">
        <v>1341124</v>
      </c>
      <c r="H4075" t="s">
        <v>9190</v>
      </c>
      <c r="I4075" t="s">
        <v>9191</v>
      </c>
      <c r="J4075" t="s">
        <v>322</v>
      </c>
      <c r="K4075" t="s">
        <v>33</v>
      </c>
      <c r="L4075" t="s">
        <v>34</v>
      </c>
      <c r="N4075" t="s">
        <v>9192</v>
      </c>
      <c r="O4075" t="s">
        <v>36</v>
      </c>
      <c r="P4075">
        <v>0</v>
      </c>
      <c r="Q4075">
        <v>6359</v>
      </c>
      <c r="R4075">
        <v>8</v>
      </c>
      <c r="S4075" t="s">
        <v>37</v>
      </c>
      <c r="T4075">
        <v>6367</v>
      </c>
      <c r="U4075" t="s">
        <v>38</v>
      </c>
    </row>
    <row r="4076" spans="1:21" hidden="1" x14ac:dyDescent="0.3">
      <c r="A4076">
        <v>2711</v>
      </c>
      <c r="B4076" t="s">
        <v>13065</v>
      </c>
      <c r="C4076" t="s">
        <v>13066</v>
      </c>
      <c r="D4076">
        <f>VLOOKUP(Table1[[#This Row],[RR NO]],[1]!Table1[[RR No]:[IR]],19,0)</f>
        <v>768</v>
      </c>
      <c r="E4076" t="s">
        <v>28</v>
      </c>
      <c r="F4076" t="s">
        <v>29</v>
      </c>
      <c r="G4076">
        <v>1341103</v>
      </c>
      <c r="H4076" t="s">
        <v>818</v>
      </c>
      <c r="I4076" t="s">
        <v>12726</v>
      </c>
      <c r="J4076" t="s">
        <v>1389</v>
      </c>
      <c r="K4076" t="s">
        <v>1952</v>
      </c>
      <c r="N4076" t="s">
        <v>13067</v>
      </c>
      <c r="O4076" t="s">
        <v>193</v>
      </c>
      <c r="P4076">
        <v>0</v>
      </c>
      <c r="Q4076">
        <v>0</v>
      </c>
      <c r="R4076">
        <v>30</v>
      </c>
      <c r="S4076" t="s">
        <v>49</v>
      </c>
      <c r="T4076">
        <v>6979</v>
      </c>
      <c r="U4076" t="s">
        <v>13068</v>
      </c>
    </row>
    <row r="4077" spans="1:21" hidden="1" x14ac:dyDescent="0.3">
      <c r="A4077">
        <v>3432</v>
      </c>
      <c r="B4077" t="s">
        <v>16267</v>
      </c>
      <c r="C4077" t="s">
        <v>16268</v>
      </c>
      <c r="D4077">
        <f>VLOOKUP(Table1[[#This Row],[RR NO]],[1]!Table1[[RR No]:[IR]],19,0)</f>
        <v>770</v>
      </c>
      <c r="E4077" t="s">
        <v>28</v>
      </c>
      <c r="F4077" t="s">
        <v>29</v>
      </c>
      <c r="G4077">
        <v>1341104</v>
      </c>
      <c r="H4077" t="s">
        <v>16269</v>
      </c>
      <c r="I4077" t="s">
        <v>16270</v>
      </c>
      <c r="J4077" t="s">
        <v>908</v>
      </c>
      <c r="K4077" t="s">
        <v>271</v>
      </c>
      <c r="N4077" t="s">
        <v>16271</v>
      </c>
      <c r="O4077" t="s">
        <v>193</v>
      </c>
      <c r="P4077">
        <v>0</v>
      </c>
      <c r="Q4077">
        <v>0</v>
      </c>
      <c r="R4077">
        <v>10</v>
      </c>
      <c r="S4077" t="s">
        <v>49</v>
      </c>
      <c r="T4077">
        <v>2201</v>
      </c>
      <c r="U4077" t="s">
        <v>16272</v>
      </c>
    </row>
    <row r="4078" spans="1:21" x14ac:dyDescent="0.3">
      <c r="A4078">
        <v>1897</v>
      </c>
      <c r="B4078" t="s">
        <v>9354</v>
      </c>
      <c r="C4078" t="s">
        <v>9355</v>
      </c>
      <c r="D4078">
        <f>VLOOKUP(Table1[[#This Row],[RR NO]],[1]!Table1[[RR No]:[IR]],19,0)</f>
        <v>299.5</v>
      </c>
      <c r="E4078" t="s">
        <v>28</v>
      </c>
      <c r="F4078" t="s">
        <v>29</v>
      </c>
      <c r="G4078">
        <v>1341106</v>
      </c>
      <c r="H4078" t="s">
        <v>7472</v>
      </c>
      <c r="I4078" t="s">
        <v>7473</v>
      </c>
      <c r="J4078" t="s">
        <v>282</v>
      </c>
      <c r="K4078" t="s">
        <v>33</v>
      </c>
      <c r="L4078" t="s">
        <v>34</v>
      </c>
      <c r="N4078" t="s">
        <v>9356</v>
      </c>
      <c r="O4078" t="s">
        <v>36</v>
      </c>
      <c r="P4078">
        <v>0</v>
      </c>
      <c r="Q4078">
        <v>12340</v>
      </c>
      <c r="R4078">
        <v>0</v>
      </c>
      <c r="S4078" t="s">
        <v>37</v>
      </c>
      <c r="T4078">
        <v>12340</v>
      </c>
      <c r="U4078" t="s">
        <v>38</v>
      </c>
    </row>
    <row r="4079" spans="1:21" hidden="1" x14ac:dyDescent="0.3">
      <c r="A4079">
        <v>197</v>
      </c>
      <c r="B4079" t="s">
        <v>1119</v>
      </c>
      <c r="C4079" t="s">
        <v>1120</v>
      </c>
      <c r="D4079">
        <f>VLOOKUP(Table1[[#This Row],[RR NO]],[1]!Table1[[RR No]:[IR]],19,0)</f>
        <v>774</v>
      </c>
      <c r="E4079" t="s">
        <v>28</v>
      </c>
      <c r="F4079" t="s">
        <v>29</v>
      </c>
      <c r="G4079">
        <v>1341123</v>
      </c>
      <c r="H4079" t="s">
        <v>1121</v>
      </c>
      <c r="I4079" t="s">
        <v>1122</v>
      </c>
      <c r="J4079" t="s">
        <v>692</v>
      </c>
      <c r="K4079" t="s">
        <v>1123</v>
      </c>
      <c r="L4079" t="s">
        <v>1124</v>
      </c>
      <c r="M4079" t="s">
        <v>291</v>
      </c>
      <c r="N4079" t="s">
        <v>1125</v>
      </c>
      <c r="O4079" t="s">
        <v>36</v>
      </c>
      <c r="P4079">
        <v>0</v>
      </c>
      <c r="Q4079">
        <v>48435</v>
      </c>
      <c r="R4079">
        <v>0</v>
      </c>
      <c r="S4079" t="s">
        <v>49</v>
      </c>
      <c r="T4079">
        <v>48435</v>
      </c>
      <c r="U4079" t="s">
        <v>258</v>
      </c>
    </row>
    <row r="4080" spans="1:21" hidden="1" x14ac:dyDescent="0.3">
      <c r="A4080">
        <v>4216</v>
      </c>
      <c r="B4080" t="s">
        <v>19816</v>
      </c>
      <c r="C4080" t="s">
        <v>19817</v>
      </c>
      <c r="D4080">
        <f>VLOOKUP(Table1[[#This Row],[RR NO]],[1]!Table1[[RR No]:[IR]],19,0)</f>
        <v>776</v>
      </c>
      <c r="E4080" t="s">
        <v>557</v>
      </c>
      <c r="F4080" t="s">
        <v>198</v>
      </c>
      <c r="G4080">
        <v>1341120</v>
      </c>
      <c r="H4080" t="s">
        <v>12933</v>
      </c>
      <c r="I4080" t="s">
        <v>19818</v>
      </c>
      <c r="J4080" t="s">
        <v>2734</v>
      </c>
      <c r="K4080" t="s">
        <v>645</v>
      </c>
      <c r="L4080" t="s">
        <v>19819</v>
      </c>
      <c r="M4080" t="s">
        <v>193</v>
      </c>
      <c r="N4080" t="s">
        <v>19820</v>
      </c>
      <c r="O4080" t="s">
        <v>36</v>
      </c>
      <c r="P4080">
        <v>0</v>
      </c>
      <c r="Q4080">
        <v>8199</v>
      </c>
      <c r="R4080">
        <v>0</v>
      </c>
      <c r="S4080" t="s">
        <v>49</v>
      </c>
      <c r="T4080">
        <v>8199</v>
      </c>
      <c r="U4080" t="s">
        <v>648</v>
      </c>
    </row>
    <row r="4081" spans="1:21" x14ac:dyDescent="0.3">
      <c r="A4081">
        <v>3971</v>
      </c>
      <c r="B4081" t="s">
        <v>18646</v>
      </c>
      <c r="C4081" t="s">
        <v>18647</v>
      </c>
      <c r="D4081">
        <f>VLOOKUP(Table1[[#This Row],[RR NO]],[1]!Table1[[RR No]:[IR]],19,0)</f>
        <v>299.89999999999998</v>
      </c>
      <c r="E4081" t="s">
        <v>28</v>
      </c>
      <c r="F4081" t="s">
        <v>29</v>
      </c>
      <c r="G4081">
        <v>1341106</v>
      </c>
      <c r="H4081" t="s">
        <v>4755</v>
      </c>
      <c r="I4081" t="s">
        <v>18648</v>
      </c>
      <c r="J4081" t="s">
        <v>282</v>
      </c>
      <c r="K4081" t="s">
        <v>33</v>
      </c>
      <c r="L4081" t="s">
        <v>34</v>
      </c>
      <c r="N4081" t="s">
        <v>18649</v>
      </c>
      <c r="O4081" t="s">
        <v>36</v>
      </c>
      <c r="P4081">
        <v>0</v>
      </c>
      <c r="Q4081">
        <v>4308</v>
      </c>
      <c r="R4081">
        <v>41</v>
      </c>
      <c r="S4081" t="s">
        <v>37</v>
      </c>
      <c r="T4081">
        <v>4349</v>
      </c>
      <c r="U4081" t="s">
        <v>38</v>
      </c>
    </row>
    <row r="4082" spans="1:21" x14ac:dyDescent="0.3">
      <c r="A4082">
        <v>1908</v>
      </c>
      <c r="B4082" t="s">
        <v>9405</v>
      </c>
      <c r="C4082" t="s">
        <v>9406</v>
      </c>
      <c r="D4082">
        <f>VLOOKUP(Table1[[#This Row],[RR NO]],[1]!Table1[[RR No]:[IR]],19,0)</f>
        <v>300</v>
      </c>
      <c r="E4082" t="s">
        <v>28</v>
      </c>
      <c r="F4082" t="s">
        <v>29</v>
      </c>
      <c r="G4082">
        <v>1341105</v>
      </c>
      <c r="H4082" t="s">
        <v>9407</v>
      </c>
      <c r="I4082" t="s">
        <v>9408</v>
      </c>
      <c r="J4082" t="s">
        <v>190</v>
      </c>
      <c r="K4082" t="s">
        <v>33</v>
      </c>
      <c r="L4082" t="s">
        <v>34</v>
      </c>
      <c r="N4082" t="s">
        <v>9409</v>
      </c>
      <c r="O4082" t="s">
        <v>36</v>
      </c>
      <c r="P4082">
        <v>0</v>
      </c>
      <c r="Q4082">
        <v>8750</v>
      </c>
      <c r="R4082">
        <v>0</v>
      </c>
      <c r="S4082" t="s">
        <v>37</v>
      </c>
      <c r="T4082">
        <v>8750</v>
      </c>
      <c r="U4082" t="s">
        <v>584</v>
      </c>
    </row>
    <row r="4083" spans="1:21" x14ac:dyDescent="0.3">
      <c r="A4083">
        <v>3440</v>
      </c>
      <c r="B4083" t="s">
        <v>16303</v>
      </c>
      <c r="C4083" t="s">
        <v>16304</v>
      </c>
      <c r="D4083">
        <f>VLOOKUP(Table1[[#This Row],[RR NO]],[1]!Table1[[RR No]:[IR]],19,0)</f>
        <v>300</v>
      </c>
      <c r="E4083" t="s">
        <v>28</v>
      </c>
      <c r="F4083" t="s">
        <v>29</v>
      </c>
      <c r="G4083">
        <v>1341105</v>
      </c>
      <c r="H4083" t="s">
        <v>16305</v>
      </c>
      <c r="I4083" t="s">
        <v>16306</v>
      </c>
      <c r="J4083" t="s">
        <v>5428</v>
      </c>
      <c r="K4083" t="s">
        <v>33</v>
      </c>
      <c r="L4083" t="s">
        <v>34</v>
      </c>
      <c r="N4083" t="s">
        <v>16307</v>
      </c>
      <c r="O4083" t="s">
        <v>36</v>
      </c>
      <c r="P4083">
        <v>0</v>
      </c>
      <c r="Q4083">
        <v>2758</v>
      </c>
      <c r="R4083">
        <v>0</v>
      </c>
      <c r="S4083" t="s">
        <v>37</v>
      </c>
      <c r="T4083">
        <v>2758</v>
      </c>
      <c r="U4083" t="s">
        <v>584</v>
      </c>
    </row>
    <row r="4084" spans="1:21" x14ac:dyDescent="0.3">
      <c r="A4084">
        <v>2516</v>
      </c>
      <c r="B4084" t="s">
        <v>12194</v>
      </c>
      <c r="C4084" t="s">
        <v>12195</v>
      </c>
      <c r="D4084">
        <f>VLOOKUP(Table1[[#This Row],[RR NO]],[1]!Table1[[RR No]:[IR]],19,0)</f>
        <v>301.60000000000002</v>
      </c>
      <c r="E4084" t="s">
        <v>28</v>
      </c>
      <c r="F4084" t="s">
        <v>29</v>
      </c>
      <c r="G4084">
        <v>1341124</v>
      </c>
      <c r="H4084" t="s">
        <v>10736</v>
      </c>
      <c r="I4084" t="s">
        <v>10737</v>
      </c>
      <c r="J4084" t="s">
        <v>276</v>
      </c>
      <c r="K4084" t="s">
        <v>33</v>
      </c>
      <c r="L4084" t="s">
        <v>34</v>
      </c>
      <c r="N4084" t="s">
        <v>12196</v>
      </c>
      <c r="O4084" t="s">
        <v>36</v>
      </c>
      <c r="P4084">
        <v>0</v>
      </c>
      <c r="Q4084">
        <v>10994</v>
      </c>
      <c r="R4084">
        <v>9</v>
      </c>
      <c r="S4084" t="s">
        <v>37</v>
      </c>
      <c r="T4084">
        <v>11003</v>
      </c>
      <c r="U4084" t="s">
        <v>38</v>
      </c>
    </row>
    <row r="4085" spans="1:21" x14ac:dyDescent="0.3">
      <c r="A4085">
        <v>1793</v>
      </c>
      <c r="B4085" t="s">
        <v>8876</v>
      </c>
      <c r="C4085" t="s">
        <v>8877</v>
      </c>
      <c r="D4085">
        <f>VLOOKUP(Table1[[#This Row],[RR NO]],[1]!Table1[[RR No]:[IR]],19,0)</f>
        <v>301.8</v>
      </c>
      <c r="E4085" t="s">
        <v>28</v>
      </c>
      <c r="F4085" t="s">
        <v>29</v>
      </c>
      <c r="G4085">
        <v>1341106</v>
      </c>
      <c r="H4085" t="s">
        <v>74</v>
      </c>
      <c r="I4085" t="s">
        <v>8878</v>
      </c>
      <c r="J4085" t="s">
        <v>282</v>
      </c>
      <c r="K4085" t="s">
        <v>33</v>
      </c>
      <c r="L4085" t="s">
        <v>34</v>
      </c>
      <c r="N4085" t="s">
        <v>8879</v>
      </c>
      <c r="O4085" t="s">
        <v>36</v>
      </c>
      <c r="P4085">
        <v>0</v>
      </c>
      <c r="Q4085">
        <v>8045</v>
      </c>
      <c r="R4085">
        <v>34</v>
      </c>
      <c r="S4085" t="s">
        <v>37</v>
      </c>
      <c r="T4085">
        <v>8079</v>
      </c>
      <c r="U4085" t="s">
        <v>38</v>
      </c>
    </row>
    <row r="4086" spans="1:21" hidden="1" x14ac:dyDescent="0.3">
      <c r="A4086">
        <v>1640</v>
      </c>
      <c r="B4086" t="s">
        <v>8159</v>
      </c>
      <c r="C4086" t="s">
        <v>8160</v>
      </c>
      <c r="D4086">
        <f>VLOOKUP(Table1[[#This Row],[RR NO]],[1]!Table1[[RR No]:[IR]],19,0)</f>
        <v>784</v>
      </c>
      <c r="E4086" t="s">
        <v>28</v>
      </c>
      <c r="F4086" t="s">
        <v>29</v>
      </c>
      <c r="G4086">
        <v>1341121</v>
      </c>
      <c r="H4086" t="s">
        <v>8161</v>
      </c>
      <c r="I4086" t="s">
        <v>8162</v>
      </c>
      <c r="J4086" t="s">
        <v>1651</v>
      </c>
      <c r="K4086" t="s">
        <v>3176</v>
      </c>
      <c r="N4086" t="s">
        <v>8163</v>
      </c>
      <c r="O4086" t="s">
        <v>47</v>
      </c>
      <c r="P4086">
        <v>0</v>
      </c>
      <c r="Q4086">
        <v>0</v>
      </c>
      <c r="R4086">
        <v>35</v>
      </c>
      <c r="S4086" t="s">
        <v>49</v>
      </c>
      <c r="T4086">
        <v>5595</v>
      </c>
      <c r="U4086" t="s">
        <v>34</v>
      </c>
    </row>
    <row r="4087" spans="1:21" hidden="1" x14ac:dyDescent="0.3">
      <c r="A4087">
        <v>1597</v>
      </c>
      <c r="B4087" t="s">
        <v>7962</v>
      </c>
      <c r="C4087" t="s">
        <v>7963</v>
      </c>
      <c r="D4087">
        <f>VLOOKUP(Table1[[#This Row],[RR NO]],[1]!Table1[[RR No]:[IR]],19,0)</f>
        <v>790</v>
      </c>
      <c r="E4087" t="s">
        <v>28</v>
      </c>
      <c r="F4087" t="s">
        <v>29</v>
      </c>
      <c r="G4087">
        <v>1341121</v>
      </c>
      <c r="H4087" t="s">
        <v>7964</v>
      </c>
      <c r="I4087" t="s">
        <v>7965</v>
      </c>
      <c r="J4087" t="s">
        <v>2270</v>
      </c>
      <c r="K4087" t="s">
        <v>1759</v>
      </c>
      <c r="N4087" t="s">
        <v>34</v>
      </c>
      <c r="O4087" t="s">
        <v>150</v>
      </c>
      <c r="P4087">
        <v>0</v>
      </c>
      <c r="Q4087">
        <v>0</v>
      </c>
      <c r="R4087">
        <v>69</v>
      </c>
      <c r="S4087" t="s">
        <v>49</v>
      </c>
      <c r="T4087">
        <v>15376</v>
      </c>
      <c r="U4087" t="s">
        <v>34</v>
      </c>
    </row>
    <row r="4088" spans="1:21" x14ac:dyDescent="0.3">
      <c r="A4088">
        <v>1817</v>
      </c>
      <c r="B4088" t="s">
        <v>8982</v>
      </c>
      <c r="C4088" t="s">
        <v>8983</v>
      </c>
      <c r="D4088">
        <f>VLOOKUP(Table1[[#This Row],[RR NO]],[1]!Table1[[RR No]:[IR]],19,0)</f>
        <v>302.39999999999998</v>
      </c>
      <c r="E4088" t="s">
        <v>28</v>
      </c>
      <c r="F4088" t="s">
        <v>29</v>
      </c>
      <c r="G4088">
        <v>1341124</v>
      </c>
      <c r="H4088" t="s">
        <v>8984</v>
      </c>
      <c r="I4088" t="s">
        <v>8985</v>
      </c>
      <c r="J4088" t="s">
        <v>240</v>
      </c>
      <c r="K4088" t="s">
        <v>33</v>
      </c>
      <c r="L4088" t="s">
        <v>34</v>
      </c>
      <c r="N4088" t="s">
        <v>8986</v>
      </c>
      <c r="O4088" t="s">
        <v>36</v>
      </c>
      <c r="P4088">
        <v>0</v>
      </c>
      <c r="Q4088">
        <v>10986</v>
      </c>
      <c r="R4088">
        <v>21</v>
      </c>
      <c r="S4088" t="s">
        <v>37</v>
      </c>
      <c r="T4088">
        <v>11007</v>
      </c>
      <c r="U4088" t="s">
        <v>38</v>
      </c>
    </row>
    <row r="4089" spans="1:21" hidden="1" x14ac:dyDescent="0.3">
      <c r="A4089">
        <v>1940</v>
      </c>
      <c r="B4089" t="s">
        <v>9549</v>
      </c>
      <c r="C4089" t="s">
        <v>9550</v>
      </c>
      <c r="D4089">
        <f>VLOOKUP(Table1[[#This Row],[RR NO]],[1]!Table1[[RR No]:[IR]],19,0)</f>
        <v>795.6</v>
      </c>
      <c r="E4089" t="s">
        <v>28</v>
      </c>
      <c r="F4089" t="s">
        <v>29</v>
      </c>
      <c r="G4089">
        <v>1341104</v>
      </c>
      <c r="H4089" t="s">
        <v>9551</v>
      </c>
      <c r="I4089" t="s">
        <v>9552</v>
      </c>
      <c r="J4089" t="s">
        <v>1281</v>
      </c>
      <c r="K4089" t="s">
        <v>609</v>
      </c>
      <c r="L4089" t="s">
        <v>9553</v>
      </c>
      <c r="M4089" t="s">
        <v>204</v>
      </c>
      <c r="N4089" t="s">
        <v>9554</v>
      </c>
      <c r="O4089" t="s">
        <v>36</v>
      </c>
      <c r="P4089">
        <v>0</v>
      </c>
      <c r="Q4089">
        <v>795.6</v>
      </c>
      <c r="R4089">
        <v>7.4</v>
      </c>
      <c r="S4089" t="s">
        <v>49</v>
      </c>
      <c r="T4089">
        <v>803</v>
      </c>
      <c r="U4089" t="s">
        <v>612</v>
      </c>
    </row>
    <row r="4090" spans="1:21" x14ac:dyDescent="0.3">
      <c r="A4090">
        <v>1790</v>
      </c>
      <c r="B4090" t="s">
        <v>8863</v>
      </c>
      <c r="C4090" t="s">
        <v>8864</v>
      </c>
      <c r="D4090">
        <f>VLOOKUP(Table1[[#This Row],[RR NO]],[1]!Table1[[RR No]:[IR]],19,0)</f>
        <v>303</v>
      </c>
      <c r="E4090" t="s">
        <v>28</v>
      </c>
      <c r="F4090" t="s">
        <v>29</v>
      </c>
      <c r="G4090">
        <v>1341106</v>
      </c>
      <c r="H4090" t="s">
        <v>8865</v>
      </c>
      <c r="I4090" t="s">
        <v>8866</v>
      </c>
      <c r="J4090" t="s">
        <v>282</v>
      </c>
      <c r="K4090" t="s">
        <v>33</v>
      </c>
      <c r="L4090" t="s">
        <v>34</v>
      </c>
      <c r="N4090" t="s">
        <v>8867</v>
      </c>
      <c r="O4090" t="s">
        <v>36</v>
      </c>
      <c r="P4090">
        <v>0</v>
      </c>
      <c r="Q4090">
        <v>3840</v>
      </c>
      <c r="R4090">
        <v>52</v>
      </c>
      <c r="S4090" t="s">
        <v>37</v>
      </c>
      <c r="T4090">
        <v>3892</v>
      </c>
      <c r="U4090" t="s">
        <v>38</v>
      </c>
    </row>
    <row r="4091" spans="1:21" hidden="1" x14ac:dyDescent="0.3">
      <c r="A4091">
        <v>1393</v>
      </c>
      <c r="B4091" t="s">
        <v>7001</v>
      </c>
      <c r="C4091" t="s">
        <v>7002</v>
      </c>
      <c r="D4091">
        <f>VLOOKUP(Table1[[#This Row],[RR NO]],[1]!Table1[[RR No]:[IR]],19,0)</f>
        <v>797</v>
      </c>
      <c r="E4091" t="s">
        <v>28</v>
      </c>
      <c r="F4091" t="s">
        <v>29</v>
      </c>
      <c r="G4091">
        <v>1341103</v>
      </c>
      <c r="H4091" t="s">
        <v>381</v>
      </c>
      <c r="I4091" t="s">
        <v>7003</v>
      </c>
      <c r="J4091" t="s">
        <v>6926</v>
      </c>
      <c r="K4091" t="s">
        <v>1699</v>
      </c>
      <c r="N4091" t="s">
        <v>34</v>
      </c>
      <c r="O4091" t="s">
        <v>150</v>
      </c>
      <c r="P4091">
        <v>0</v>
      </c>
      <c r="Q4091">
        <v>0</v>
      </c>
      <c r="R4091">
        <v>29</v>
      </c>
      <c r="S4091" t="s">
        <v>49</v>
      </c>
      <c r="T4091">
        <v>6751</v>
      </c>
      <c r="U4091" t="s">
        <v>7004</v>
      </c>
    </row>
    <row r="4092" spans="1:21" hidden="1" x14ac:dyDescent="0.3">
      <c r="A4092">
        <v>3427</v>
      </c>
      <c r="B4092" t="s">
        <v>16245</v>
      </c>
      <c r="C4092" t="s">
        <v>16246</v>
      </c>
      <c r="D4092">
        <f>VLOOKUP(Table1[[#This Row],[RR NO]],[1]!Table1[[RR No]:[IR]],19,0)</f>
        <v>799</v>
      </c>
      <c r="E4092" t="s">
        <v>28</v>
      </c>
      <c r="F4092" t="s">
        <v>29</v>
      </c>
      <c r="G4092">
        <v>1341103</v>
      </c>
      <c r="H4092" t="s">
        <v>16247</v>
      </c>
      <c r="I4092" t="s">
        <v>16248</v>
      </c>
      <c r="J4092" t="s">
        <v>3508</v>
      </c>
      <c r="K4092" t="s">
        <v>1699</v>
      </c>
      <c r="N4092" t="s">
        <v>34</v>
      </c>
      <c r="O4092" t="s">
        <v>150</v>
      </c>
      <c r="P4092">
        <v>0</v>
      </c>
      <c r="Q4092">
        <v>0</v>
      </c>
      <c r="R4092">
        <v>70</v>
      </c>
      <c r="S4092" t="s">
        <v>49</v>
      </c>
      <c r="T4092">
        <v>8512</v>
      </c>
      <c r="U4092" t="s">
        <v>34</v>
      </c>
    </row>
    <row r="4093" spans="1:21" hidden="1" x14ac:dyDescent="0.3">
      <c r="A4093">
        <v>1101</v>
      </c>
      <c r="B4093" t="s">
        <v>5643</v>
      </c>
      <c r="C4093" t="s">
        <v>5644</v>
      </c>
      <c r="D4093">
        <f>VLOOKUP(Table1[[#This Row],[RR NO]],[1]!Table1[[RR No]:[IR]],19,0)</f>
        <v>803.9</v>
      </c>
      <c r="E4093" t="s">
        <v>28</v>
      </c>
      <c r="F4093" t="s">
        <v>29</v>
      </c>
      <c r="G4093">
        <v>1341104</v>
      </c>
      <c r="H4093" t="s">
        <v>927</v>
      </c>
      <c r="I4093" t="s">
        <v>5645</v>
      </c>
      <c r="J4093" t="s">
        <v>1281</v>
      </c>
      <c r="K4093" t="s">
        <v>1035</v>
      </c>
      <c r="N4093" t="s">
        <v>5646</v>
      </c>
      <c r="O4093" t="s">
        <v>47</v>
      </c>
      <c r="P4093">
        <v>0</v>
      </c>
      <c r="Q4093">
        <v>0</v>
      </c>
      <c r="R4093">
        <v>6</v>
      </c>
      <c r="S4093" t="s">
        <v>49</v>
      </c>
      <c r="T4093">
        <v>8173</v>
      </c>
      <c r="U4093" t="s">
        <v>34</v>
      </c>
    </row>
    <row r="4094" spans="1:21" hidden="1" x14ac:dyDescent="0.3">
      <c r="A4094">
        <v>938</v>
      </c>
      <c r="B4094" t="s">
        <v>4856</v>
      </c>
      <c r="C4094" t="s">
        <v>4857</v>
      </c>
      <c r="D4094">
        <f>VLOOKUP(Table1[[#This Row],[RR NO]],[1]!Table1[[RR No]:[IR]],19,0)</f>
        <v>808</v>
      </c>
      <c r="E4094" t="s">
        <v>187</v>
      </c>
      <c r="F4094" t="s">
        <v>198</v>
      </c>
      <c r="G4094">
        <v>1341118</v>
      </c>
      <c r="H4094" t="s">
        <v>4858</v>
      </c>
      <c r="I4094" t="s">
        <v>4859</v>
      </c>
      <c r="J4094" t="s">
        <v>1963</v>
      </c>
      <c r="K4094" t="s">
        <v>1964</v>
      </c>
      <c r="L4094" t="s">
        <v>4860</v>
      </c>
      <c r="M4094" t="s">
        <v>204</v>
      </c>
      <c r="N4094" t="s">
        <v>4861</v>
      </c>
      <c r="O4094" t="s">
        <v>36</v>
      </c>
      <c r="P4094">
        <v>0</v>
      </c>
      <c r="Q4094">
        <v>2600</v>
      </c>
      <c r="R4094">
        <v>0</v>
      </c>
      <c r="S4094" t="s">
        <v>49</v>
      </c>
      <c r="T4094">
        <v>2600</v>
      </c>
      <c r="U4094" t="s">
        <v>206</v>
      </c>
    </row>
    <row r="4095" spans="1:21" hidden="1" x14ac:dyDescent="0.3">
      <c r="A4095">
        <v>1405</v>
      </c>
      <c r="B4095" t="s">
        <v>7054</v>
      </c>
      <c r="C4095" t="s">
        <v>7055</v>
      </c>
      <c r="D4095">
        <f>VLOOKUP(Table1[[#This Row],[RR NO]],[1]!Table1[[RR No]:[IR]],19,0)</f>
        <v>808</v>
      </c>
      <c r="E4095" t="s">
        <v>28</v>
      </c>
      <c r="F4095" t="s">
        <v>29</v>
      </c>
      <c r="G4095">
        <v>1341110</v>
      </c>
      <c r="H4095" t="s">
        <v>7056</v>
      </c>
      <c r="I4095" t="s">
        <v>7057</v>
      </c>
      <c r="J4095" t="s">
        <v>1034</v>
      </c>
      <c r="K4095" t="s">
        <v>1466</v>
      </c>
      <c r="N4095" t="s">
        <v>7058</v>
      </c>
      <c r="O4095" t="s">
        <v>47</v>
      </c>
      <c r="P4095">
        <v>0</v>
      </c>
      <c r="Q4095">
        <v>0</v>
      </c>
      <c r="R4095">
        <v>80</v>
      </c>
      <c r="S4095" t="s">
        <v>49</v>
      </c>
      <c r="T4095">
        <v>27880</v>
      </c>
      <c r="U4095" t="s">
        <v>34</v>
      </c>
    </row>
    <row r="4096" spans="1:21" x14ac:dyDescent="0.3">
      <c r="A4096">
        <v>1796</v>
      </c>
      <c r="B4096" t="s">
        <v>8890</v>
      </c>
      <c r="C4096" t="s">
        <v>8891</v>
      </c>
      <c r="D4096">
        <f>VLOOKUP(Table1[[#This Row],[RR NO]],[1]!Table1[[RR No]:[IR]],19,0)</f>
        <v>304.5</v>
      </c>
      <c r="E4096" t="s">
        <v>28</v>
      </c>
      <c r="F4096" t="s">
        <v>29</v>
      </c>
      <c r="G4096">
        <v>1341124</v>
      </c>
      <c r="H4096" t="s">
        <v>8892</v>
      </c>
      <c r="I4096" t="s">
        <v>8893</v>
      </c>
      <c r="J4096" t="s">
        <v>276</v>
      </c>
      <c r="K4096" t="s">
        <v>33</v>
      </c>
      <c r="L4096" t="s">
        <v>34</v>
      </c>
      <c r="N4096" t="s">
        <v>8894</v>
      </c>
      <c r="O4096" t="s">
        <v>36</v>
      </c>
      <c r="P4096">
        <v>0</v>
      </c>
      <c r="Q4096">
        <v>10760</v>
      </c>
      <c r="R4096">
        <v>9</v>
      </c>
      <c r="S4096" t="s">
        <v>37</v>
      </c>
      <c r="T4096">
        <v>10769</v>
      </c>
      <c r="U4096" t="s">
        <v>38</v>
      </c>
    </row>
    <row r="4097" spans="1:21" x14ac:dyDescent="0.3">
      <c r="A4097">
        <v>2708</v>
      </c>
      <c r="B4097" t="s">
        <v>13052</v>
      </c>
      <c r="C4097" t="s">
        <v>13053</v>
      </c>
      <c r="D4097">
        <f>VLOOKUP(Table1[[#This Row],[RR NO]],[1]!Table1[[RR No]:[IR]],19,0)</f>
        <v>304.5</v>
      </c>
      <c r="E4097" t="s">
        <v>28</v>
      </c>
      <c r="F4097" t="s">
        <v>29</v>
      </c>
      <c r="G4097">
        <v>1341104</v>
      </c>
      <c r="H4097" t="s">
        <v>13054</v>
      </c>
      <c r="I4097" t="s">
        <v>13055</v>
      </c>
      <c r="J4097" t="s">
        <v>518</v>
      </c>
      <c r="K4097" t="s">
        <v>33</v>
      </c>
      <c r="L4097" t="s">
        <v>34</v>
      </c>
      <c r="N4097" t="s">
        <v>13056</v>
      </c>
      <c r="O4097" t="s">
        <v>36</v>
      </c>
      <c r="P4097">
        <v>0</v>
      </c>
      <c r="Q4097">
        <v>7293</v>
      </c>
      <c r="R4097">
        <v>111</v>
      </c>
      <c r="S4097" t="s">
        <v>37</v>
      </c>
      <c r="T4097">
        <v>7404</v>
      </c>
      <c r="U4097" t="s">
        <v>38</v>
      </c>
    </row>
    <row r="4098" spans="1:21" x14ac:dyDescent="0.3">
      <c r="A4098">
        <v>3057</v>
      </c>
      <c r="B4098" t="s">
        <v>14599</v>
      </c>
      <c r="C4098" t="s">
        <v>14600</v>
      </c>
      <c r="D4098">
        <f>VLOOKUP(Table1[[#This Row],[RR NO]],[1]!Table1[[RR No]:[IR]],19,0)</f>
        <v>305</v>
      </c>
      <c r="E4098" t="s">
        <v>28</v>
      </c>
      <c r="F4098" t="s">
        <v>29</v>
      </c>
      <c r="G4098">
        <v>1341112</v>
      </c>
      <c r="H4098" t="s">
        <v>6460</v>
      </c>
      <c r="I4098" t="s">
        <v>14601</v>
      </c>
      <c r="J4098" t="s">
        <v>451</v>
      </c>
      <c r="K4098" t="s">
        <v>33</v>
      </c>
      <c r="L4098" t="s">
        <v>34</v>
      </c>
      <c r="N4098" t="s">
        <v>14602</v>
      </c>
      <c r="O4098" t="s">
        <v>36</v>
      </c>
      <c r="P4098">
        <v>0</v>
      </c>
      <c r="Q4098">
        <v>3142</v>
      </c>
      <c r="R4098">
        <v>0</v>
      </c>
      <c r="S4098" t="s">
        <v>37</v>
      </c>
      <c r="T4098">
        <v>3142</v>
      </c>
      <c r="U4098" t="s">
        <v>38</v>
      </c>
    </row>
    <row r="4099" spans="1:21" x14ac:dyDescent="0.3">
      <c r="A4099">
        <v>511</v>
      </c>
      <c r="B4099" t="s">
        <v>2711</v>
      </c>
      <c r="C4099" t="s">
        <v>2712</v>
      </c>
      <c r="D4099">
        <f>VLOOKUP(Table1[[#This Row],[RR NO]],[1]!Table1[[RR No]:[IR]],19,0)</f>
        <v>306</v>
      </c>
      <c r="E4099" t="s">
        <v>28</v>
      </c>
      <c r="F4099" t="s">
        <v>29</v>
      </c>
      <c r="G4099">
        <v>1341110</v>
      </c>
      <c r="H4099" t="s">
        <v>2713</v>
      </c>
      <c r="I4099" t="s">
        <v>2714</v>
      </c>
      <c r="J4099" t="s">
        <v>2715</v>
      </c>
      <c r="K4099" t="s">
        <v>33</v>
      </c>
      <c r="L4099" t="s">
        <v>34</v>
      </c>
      <c r="N4099" t="s">
        <v>2716</v>
      </c>
      <c r="O4099" t="s">
        <v>36</v>
      </c>
      <c r="P4099">
        <v>0</v>
      </c>
      <c r="Q4099">
        <v>4916</v>
      </c>
      <c r="R4099">
        <v>13</v>
      </c>
      <c r="S4099" t="s">
        <v>37</v>
      </c>
      <c r="T4099">
        <v>4929</v>
      </c>
      <c r="U4099" t="s">
        <v>1078</v>
      </c>
    </row>
    <row r="4100" spans="1:21" x14ac:dyDescent="0.3">
      <c r="A4100">
        <v>3183</v>
      </c>
      <c r="B4100" t="s">
        <v>15153</v>
      </c>
      <c r="C4100" t="s">
        <v>15154</v>
      </c>
      <c r="D4100">
        <f>VLOOKUP(Table1[[#This Row],[RR NO]],[1]!Table1[[RR No]:[IR]],19,0)</f>
        <v>306.3</v>
      </c>
      <c r="E4100" t="s">
        <v>28</v>
      </c>
      <c r="F4100" t="s">
        <v>29</v>
      </c>
      <c r="G4100">
        <v>1341124</v>
      </c>
      <c r="H4100" t="s">
        <v>15155</v>
      </c>
      <c r="I4100" t="s">
        <v>15156</v>
      </c>
      <c r="J4100" t="s">
        <v>240</v>
      </c>
      <c r="K4100" t="s">
        <v>33</v>
      </c>
      <c r="L4100" t="s">
        <v>34</v>
      </c>
      <c r="N4100" t="s">
        <v>15157</v>
      </c>
      <c r="O4100" t="s">
        <v>36</v>
      </c>
      <c r="P4100">
        <v>0</v>
      </c>
      <c r="Q4100">
        <v>6562</v>
      </c>
      <c r="R4100">
        <v>22</v>
      </c>
      <c r="S4100" t="s">
        <v>37</v>
      </c>
      <c r="T4100">
        <v>6584</v>
      </c>
      <c r="U4100" t="s">
        <v>38</v>
      </c>
    </row>
    <row r="4101" spans="1:21" hidden="1" x14ac:dyDescent="0.3">
      <c r="A4101">
        <v>3366</v>
      </c>
      <c r="B4101" t="s">
        <v>15959</v>
      </c>
      <c r="C4101" t="s">
        <v>15960</v>
      </c>
      <c r="D4101">
        <f>VLOOKUP(Table1[[#This Row],[RR NO]],[1]!Table1[[RR No]:[IR]],19,0)</f>
        <v>822.64</v>
      </c>
      <c r="E4101" t="s">
        <v>28</v>
      </c>
      <c r="F4101" t="s">
        <v>198</v>
      </c>
      <c r="G4101">
        <v>1341114</v>
      </c>
      <c r="H4101" t="s">
        <v>15961</v>
      </c>
      <c r="I4101" t="s">
        <v>15962</v>
      </c>
      <c r="J4101" t="s">
        <v>391</v>
      </c>
      <c r="K4101" t="s">
        <v>698</v>
      </c>
      <c r="L4101" t="s">
        <v>15963</v>
      </c>
      <c r="M4101" t="s">
        <v>204</v>
      </c>
      <c r="N4101" t="s">
        <v>15964</v>
      </c>
      <c r="O4101" t="s">
        <v>36</v>
      </c>
      <c r="P4101">
        <v>0</v>
      </c>
      <c r="Q4101">
        <v>23709</v>
      </c>
      <c r="R4101">
        <v>0</v>
      </c>
      <c r="S4101" t="s">
        <v>49</v>
      </c>
      <c r="T4101">
        <v>23709</v>
      </c>
      <c r="U4101" t="s">
        <v>195</v>
      </c>
    </row>
    <row r="4102" spans="1:21" x14ac:dyDescent="0.3">
      <c r="A4102">
        <v>2027</v>
      </c>
      <c r="B4102" t="s">
        <v>9957</v>
      </c>
      <c r="C4102" t="s">
        <v>9958</v>
      </c>
      <c r="D4102">
        <f>VLOOKUP(Table1[[#This Row],[RR NO]],[1]!Table1[[RR No]:[IR]],19,0)</f>
        <v>309.89999999999998</v>
      </c>
      <c r="E4102" t="s">
        <v>28</v>
      </c>
      <c r="F4102" t="s">
        <v>29</v>
      </c>
      <c r="G4102">
        <v>1341124</v>
      </c>
      <c r="H4102" t="s">
        <v>9959</v>
      </c>
      <c r="I4102" t="s">
        <v>9960</v>
      </c>
      <c r="J4102" t="s">
        <v>240</v>
      </c>
      <c r="K4102" t="s">
        <v>33</v>
      </c>
      <c r="L4102" t="s">
        <v>34</v>
      </c>
      <c r="N4102" t="s">
        <v>9961</v>
      </c>
      <c r="O4102" t="s">
        <v>36</v>
      </c>
      <c r="P4102">
        <v>0</v>
      </c>
      <c r="Q4102">
        <v>7215</v>
      </c>
      <c r="R4102">
        <v>20</v>
      </c>
      <c r="S4102" t="s">
        <v>37</v>
      </c>
      <c r="T4102">
        <v>7235</v>
      </c>
      <c r="U4102" t="s">
        <v>38</v>
      </c>
    </row>
    <row r="4103" spans="1:21" x14ac:dyDescent="0.3">
      <c r="A4103">
        <v>2263</v>
      </c>
      <c r="B4103" t="s">
        <v>11039</v>
      </c>
      <c r="C4103" t="s">
        <v>11040</v>
      </c>
      <c r="D4103">
        <f>VLOOKUP(Table1[[#This Row],[RR NO]],[1]!Table1[[RR No]:[IR]],19,0)</f>
        <v>309.89999999999998</v>
      </c>
      <c r="E4103" t="s">
        <v>28</v>
      </c>
      <c r="F4103" t="s">
        <v>29</v>
      </c>
      <c r="G4103">
        <v>1341124</v>
      </c>
      <c r="H4103" t="s">
        <v>11041</v>
      </c>
      <c r="I4103" t="s">
        <v>11033</v>
      </c>
      <c r="J4103" t="s">
        <v>686</v>
      </c>
      <c r="K4103" t="s">
        <v>33</v>
      </c>
      <c r="L4103" t="s">
        <v>34</v>
      </c>
      <c r="N4103" t="s">
        <v>11042</v>
      </c>
      <c r="O4103" t="s">
        <v>36</v>
      </c>
      <c r="P4103">
        <v>0</v>
      </c>
      <c r="Q4103">
        <v>7130</v>
      </c>
      <c r="R4103">
        <v>2</v>
      </c>
      <c r="S4103" t="s">
        <v>37</v>
      </c>
      <c r="T4103">
        <v>7132</v>
      </c>
      <c r="U4103" t="s">
        <v>38</v>
      </c>
    </row>
    <row r="4104" spans="1:21" hidden="1" x14ac:dyDescent="0.3">
      <c r="A4104">
        <v>4467</v>
      </c>
      <c r="B4104" t="s">
        <v>21213</v>
      </c>
      <c r="C4104" t="s">
        <v>21214</v>
      </c>
      <c r="D4104">
        <f>VLOOKUP(Table1[[#This Row],[RR NO]],[1]!Table1[[RR No]:[IR]],19,0)</f>
        <v>825</v>
      </c>
      <c r="E4104" t="s">
        <v>28</v>
      </c>
      <c r="F4104" t="s">
        <v>29</v>
      </c>
      <c r="G4104">
        <v>1341105</v>
      </c>
      <c r="H4104" t="s">
        <v>21215</v>
      </c>
      <c r="I4104" t="s">
        <v>21216</v>
      </c>
      <c r="J4104" t="s">
        <v>21217</v>
      </c>
      <c r="K4104" t="s">
        <v>3168</v>
      </c>
      <c r="N4104" t="s">
        <v>21218</v>
      </c>
      <c r="O4104" t="s">
        <v>36</v>
      </c>
      <c r="P4104">
        <v>0</v>
      </c>
      <c r="Q4104">
        <v>0</v>
      </c>
      <c r="R4104">
        <v>0</v>
      </c>
      <c r="S4104" t="s">
        <v>49</v>
      </c>
      <c r="T4104">
        <v>0</v>
      </c>
    </row>
    <row r="4105" spans="1:21" x14ac:dyDescent="0.3">
      <c r="A4105">
        <v>3048</v>
      </c>
      <c r="B4105" t="s">
        <v>14559</v>
      </c>
      <c r="C4105" t="s">
        <v>14560</v>
      </c>
      <c r="D4105">
        <f>VLOOKUP(Table1[[#This Row],[RR NO]],[1]!Table1[[RR No]:[IR]],19,0)</f>
        <v>310</v>
      </c>
      <c r="E4105" t="s">
        <v>28</v>
      </c>
      <c r="F4105" t="s">
        <v>29</v>
      </c>
      <c r="G4105">
        <v>1341105</v>
      </c>
      <c r="H4105" t="s">
        <v>12900</v>
      </c>
      <c r="I4105" t="s">
        <v>14561</v>
      </c>
      <c r="J4105" t="s">
        <v>310</v>
      </c>
      <c r="K4105" t="s">
        <v>33</v>
      </c>
      <c r="L4105" t="s">
        <v>34</v>
      </c>
      <c r="N4105" t="s">
        <v>14562</v>
      </c>
      <c r="O4105" t="s">
        <v>36</v>
      </c>
      <c r="P4105">
        <v>0</v>
      </c>
      <c r="Q4105">
        <v>6781</v>
      </c>
      <c r="R4105">
        <v>55</v>
      </c>
      <c r="S4105" t="s">
        <v>37</v>
      </c>
      <c r="T4105">
        <v>6836</v>
      </c>
      <c r="U4105" t="s">
        <v>584</v>
      </c>
    </row>
    <row r="4106" spans="1:21" hidden="1" x14ac:dyDescent="0.3">
      <c r="A4106">
        <v>4431</v>
      </c>
      <c r="B4106" t="s">
        <v>21061</v>
      </c>
      <c r="C4106" t="s">
        <v>21062</v>
      </c>
      <c r="D4106">
        <f>VLOOKUP(Table1[[#This Row],[RR NO]],[1]!Table1[[RR No]:[IR]],19,0)</f>
        <v>830</v>
      </c>
      <c r="E4106" t="s">
        <v>28</v>
      </c>
      <c r="F4106" t="s">
        <v>29</v>
      </c>
      <c r="G4106">
        <v>1341105</v>
      </c>
      <c r="H4106" t="s">
        <v>21063</v>
      </c>
      <c r="I4106" t="s">
        <v>19982</v>
      </c>
      <c r="J4106" t="s">
        <v>19795</v>
      </c>
      <c r="K4106" t="s">
        <v>1466</v>
      </c>
      <c r="N4106" t="s">
        <v>21064</v>
      </c>
      <c r="O4106" t="s">
        <v>36</v>
      </c>
      <c r="P4106">
        <v>0</v>
      </c>
      <c r="Q4106">
        <v>0</v>
      </c>
      <c r="R4106">
        <v>0</v>
      </c>
      <c r="S4106" t="s">
        <v>49</v>
      </c>
      <c r="T4106">
        <v>0</v>
      </c>
    </row>
    <row r="4107" spans="1:21" x14ac:dyDescent="0.3">
      <c r="A4107">
        <v>1385</v>
      </c>
      <c r="B4107" t="s">
        <v>6965</v>
      </c>
      <c r="C4107" t="s">
        <v>6966</v>
      </c>
      <c r="D4107">
        <f>VLOOKUP(Table1[[#This Row],[RR NO]],[1]!Table1[[RR No]:[IR]],19,0)</f>
        <v>311</v>
      </c>
      <c r="E4107" t="s">
        <v>28</v>
      </c>
      <c r="F4107" t="s">
        <v>29</v>
      </c>
      <c r="G4107">
        <v>1341125</v>
      </c>
      <c r="H4107" t="s">
        <v>6967</v>
      </c>
      <c r="I4107" t="s">
        <v>6968</v>
      </c>
      <c r="J4107" t="s">
        <v>566</v>
      </c>
      <c r="K4107" t="s">
        <v>33</v>
      </c>
      <c r="L4107" t="s">
        <v>34</v>
      </c>
      <c r="N4107" t="s">
        <v>6969</v>
      </c>
      <c r="O4107" t="s">
        <v>36</v>
      </c>
      <c r="P4107">
        <v>0</v>
      </c>
      <c r="Q4107">
        <v>4260</v>
      </c>
      <c r="R4107">
        <v>10</v>
      </c>
      <c r="S4107" t="s">
        <v>37</v>
      </c>
      <c r="T4107">
        <v>4270</v>
      </c>
      <c r="U4107" t="s">
        <v>38</v>
      </c>
    </row>
    <row r="4108" spans="1:21" hidden="1" x14ac:dyDescent="0.3">
      <c r="A4108">
        <v>4400</v>
      </c>
      <c r="B4108" t="s">
        <v>20905</v>
      </c>
      <c r="C4108" t="s">
        <v>20906</v>
      </c>
      <c r="D4108">
        <f>VLOOKUP(Table1[[#This Row],[RR NO]],[1]!Table1[[RR No]:[IR]],19,0)</f>
        <v>847.53</v>
      </c>
      <c r="E4108" t="s">
        <v>20853</v>
      </c>
      <c r="F4108" t="s">
        <v>29</v>
      </c>
      <c r="G4108">
        <v>1341101</v>
      </c>
      <c r="H4108" t="s">
        <v>20907</v>
      </c>
      <c r="I4108" t="s">
        <v>20861</v>
      </c>
      <c r="J4108" t="s">
        <v>20166</v>
      </c>
      <c r="K4108" t="s">
        <v>9889</v>
      </c>
      <c r="L4108" t="s">
        <v>20908</v>
      </c>
      <c r="M4108" t="s">
        <v>204</v>
      </c>
      <c r="N4108" t="s">
        <v>20909</v>
      </c>
      <c r="O4108" t="s">
        <v>36</v>
      </c>
      <c r="P4108">
        <v>95</v>
      </c>
      <c r="Q4108">
        <v>310</v>
      </c>
      <c r="R4108">
        <v>80</v>
      </c>
      <c r="S4108" t="s">
        <v>49</v>
      </c>
      <c r="T4108">
        <v>390</v>
      </c>
      <c r="U4108" t="s">
        <v>20910</v>
      </c>
    </row>
    <row r="4109" spans="1:21" hidden="1" x14ac:dyDescent="0.3">
      <c r="A4109">
        <v>4252</v>
      </c>
      <c r="B4109" t="s">
        <v>20022</v>
      </c>
      <c r="C4109" t="s">
        <v>20023</v>
      </c>
      <c r="D4109">
        <f>VLOOKUP(Table1[[#This Row],[RR NO]],[1]!Table1[[RR No]:[IR]],19,0)</f>
        <v>850</v>
      </c>
      <c r="E4109" t="s">
        <v>28</v>
      </c>
      <c r="F4109" t="s">
        <v>198</v>
      </c>
      <c r="G4109">
        <v>1341113</v>
      </c>
      <c r="H4109" t="s">
        <v>20024</v>
      </c>
      <c r="I4109" t="s">
        <v>20025</v>
      </c>
      <c r="J4109" t="s">
        <v>653</v>
      </c>
      <c r="K4109" t="s">
        <v>1131</v>
      </c>
      <c r="N4109" t="s">
        <v>34</v>
      </c>
      <c r="O4109" t="s">
        <v>150</v>
      </c>
      <c r="P4109">
        <v>0</v>
      </c>
      <c r="Q4109">
        <v>0</v>
      </c>
      <c r="R4109">
        <v>66</v>
      </c>
      <c r="S4109" t="s">
        <v>49</v>
      </c>
      <c r="T4109">
        <v>2110</v>
      </c>
      <c r="U4109" t="s">
        <v>20026</v>
      </c>
    </row>
    <row r="4110" spans="1:21" x14ac:dyDescent="0.3">
      <c r="A4110">
        <v>1784</v>
      </c>
      <c r="B4110" t="s">
        <v>8835</v>
      </c>
      <c r="C4110" t="s">
        <v>8836</v>
      </c>
      <c r="D4110">
        <f>VLOOKUP(Table1[[#This Row],[RR NO]],[1]!Table1[[RR No]:[IR]],19,0)</f>
        <v>312.2</v>
      </c>
      <c r="E4110" t="s">
        <v>28</v>
      </c>
      <c r="F4110" t="s">
        <v>29</v>
      </c>
      <c r="G4110">
        <v>1341106</v>
      </c>
      <c r="H4110" t="s">
        <v>8837</v>
      </c>
      <c r="I4110" t="s">
        <v>8838</v>
      </c>
      <c r="J4110" t="s">
        <v>282</v>
      </c>
      <c r="K4110" t="s">
        <v>33</v>
      </c>
      <c r="L4110" t="s">
        <v>34</v>
      </c>
      <c r="N4110" t="s">
        <v>8839</v>
      </c>
      <c r="O4110" t="s">
        <v>36</v>
      </c>
      <c r="P4110">
        <v>0</v>
      </c>
      <c r="Q4110">
        <v>9201</v>
      </c>
      <c r="R4110">
        <v>0</v>
      </c>
      <c r="S4110" t="s">
        <v>37</v>
      </c>
      <c r="T4110">
        <v>9201</v>
      </c>
      <c r="U4110" t="s">
        <v>38</v>
      </c>
    </row>
    <row r="4111" spans="1:21" hidden="1" x14ac:dyDescent="0.3">
      <c r="A4111">
        <v>4481</v>
      </c>
      <c r="B4111" t="s">
        <v>21279</v>
      </c>
      <c r="C4111" t="s">
        <v>21280</v>
      </c>
      <c r="D4111">
        <f>VLOOKUP(Table1[[#This Row],[RR NO]],[1]!Table1[[RR No]:[IR]],19,0)</f>
        <v>853</v>
      </c>
      <c r="E4111" t="s">
        <v>28</v>
      </c>
      <c r="F4111" t="s">
        <v>29</v>
      </c>
      <c r="G4111">
        <v>1341101</v>
      </c>
      <c r="H4111" t="s">
        <v>21275</v>
      </c>
      <c r="I4111" t="s">
        <v>21276</v>
      </c>
      <c r="J4111" t="s">
        <v>21277</v>
      </c>
      <c r="K4111" t="s">
        <v>141</v>
      </c>
      <c r="N4111" t="s">
        <v>21281</v>
      </c>
      <c r="O4111" t="s">
        <v>36</v>
      </c>
      <c r="P4111">
        <v>0</v>
      </c>
      <c r="Q4111">
        <v>0</v>
      </c>
      <c r="R4111">
        <v>0</v>
      </c>
      <c r="S4111" t="s">
        <v>49</v>
      </c>
      <c r="T4111">
        <v>0</v>
      </c>
    </row>
    <row r="4112" spans="1:21" hidden="1" x14ac:dyDescent="0.3">
      <c r="A4112">
        <v>1218</v>
      </c>
      <c r="B4112" t="s">
        <v>6184</v>
      </c>
      <c r="C4112" t="s">
        <v>6185</v>
      </c>
      <c r="D4112">
        <f>VLOOKUP(Table1[[#This Row],[RR NO]],[1]!Table1[[RR No]:[IR]],19,0)</f>
        <v>859.2</v>
      </c>
      <c r="E4112" t="s">
        <v>28</v>
      </c>
      <c r="F4112" t="s">
        <v>29</v>
      </c>
      <c r="G4112">
        <v>1341124</v>
      </c>
      <c r="H4112" t="s">
        <v>2291</v>
      </c>
      <c r="I4112" t="s">
        <v>6186</v>
      </c>
      <c r="J4112" t="s">
        <v>270</v>
      </c>
      <c r="K4112" t="s">
        <v>271</v>
      </c>
      <c r="N4112" t="s">
        <v>6187</v>
      </c>
      <c r="O4112" t="s">
        <v>36</v>
      </c>
      <c r="P4112">
        <v>0</v>
      </c>
      <c r="Q4112">
        <v>0</v>
      </c>
      <c r="R4112">
        <v>0</v>
      </c>
      <c r="S4112" t="s">
        <v>49</v>
      </c>
      <c r="T4112">
        <v>1400</v>
      </c>
      <c r="U4112" t="s">
        <v>34</v>
      </c>
    </row>
    <row r="4113" spans="1:21" hidden="1" x14ac:dyDescent="0.3">
      <c r="A4113">
        <v>206</v>
      </c>
      <c r="B4113" t="s">
        <v>1169</v>
      </c>
      <c r="C4113" t="s">
        <v>1170</v>
      </c>
      <c r="D4113">
        <f>VLOOKUP(Table1[[#This Row],[RR NO]],[1]!Table1[[RR No]:[IR]],19,0)</f>
        <v>859.6</v>
      </c>
      <c r="E4113" t="s">
        <v>28</v>
      </c>
      <c r="F4113" t="s">
        <v>29</v>
      </c>
      <c r="G4113">
        <v>1341101</v>
      </c>
      <c r="H4113" t="s">
        <v>172</v>
      </c>
      <c r="I4113" t="s">
        <v>1171</v>
      </c>
      <c r="J4113" t="s">
        <v>1142</v>
      </c>
      <c r="K4113" t="s">
        <v>590</v>
      </c>
      <c r="N4113" t="s">
        <v>1172</v>
      </c>
      <c r="O4113" t="s">
        <v>47</v>
      </c>
      <c r="P4113">
        <v>0</v>
      </c>
      <c r="Q4113">
        <v>0</v>
      </c>
      <c r="R4113">
        <v>17</v>
      </c>
      <c r="S4113" t="s">
        <v>49</v>
      </c>
      <c r="T4113">
        <v>13904</v>
      </c>
      <c r="U4113" t="s">
        <v>34</v>
      </c>
    </row>
    <row r="4114" spans="1:21" hidden="1" x14ac:dyDescent="0.3">
      <c r="A4114">
        <v>1026</v>
      </c>
      <c r="B4114" t="s">
        <v>5283</v>
      </c>
      <c r="C4114" t="s">
        <v>5284</v>
      </c>
      <c r="D4114">
        <f>VLOOKUP(Table1[[#This Row],[RR NO]],[1]!Table1[[RR No]:[IR]],19,0)</f>
        <v>860</v>
      </c>
      <c r="E4114" t="s">
        <v>557</v>
      </c>
      <c r="F4114" t="s">
        <v>29</v>
      </c>
      <c r="G4114">
        <v>1341106</v>
      </c>
      <c r="H4114" t="s">
        <v>5285</v>
      </c>
      <c r="I4114" t="s">
        <v>5286</v>
      </c>
      <c r="J4114" t="s">
        <v>255</v>
      </c>
      <c r="K4114" t="s">
        <v>5287</v>
      </c>
      <c r="L4114" t="s">
        <v>34</v>
      </c>
      <c r="N4114" t="s">
        <v>5288</v>
      </c>
      <c r="O4114" t="s">
        <v>36</v>
      </c>
      <c r="P4114">
        <v>0</v>
      </c>
      <c r="Q4114">
        <v>20960</v>
      </c>
      <c r="R4114">
        <v>0</v>
      </c>
      <c r="S4114" t="s">
        <v>49</v>
      </c>
      <c r="T4114">
        <v>20960</v>
      </c>
      <c r="U4114" t="s">
        <v>612</v>
      </c>
    </row>
    <row r="4115" spans="1:21" hidden="1" x14ac:dyDescent="0.3">
      <c r="A4115">
        <v>4358</v>
      </c>
      <c r="B4115" t="s">
        <v>20643</v>
      </c>
      <c r="C4115" t="s">
        <v>20644</v>
      </c>
      <c r="D4115">
        <f>VLOOKUP(Table1[[#This Row],[RR NO]],[1]!Table1[[RR No]:[IR]],19,0)</f>
        <v>863.6</v>
      </c>
      <c r="E4115" t="s">
        <v>28</v>
      </c>
      <c r="F4115" t="s">
        <v>29</v>
      </c>
      <c r="G4115">
        <v>1341123</v>
      </c>
      <c r="H4115" t="s">
        <v>20645</v>
      </c>
      <c r="I4115" t="s">
        <v>20646</v>
      </c>
      <c r="J4115" t="s">
        <v>1116</v>
      </c>
      <c r="K4115" t="s">
        <v>3280</v>
      </c>
      <c r="L4115" t="s">
        <v>20647</v>
      </c>
      <c r="M4115" t="s">
        <v>193</v>
      </c>
      <c r="N4115" t="s">
        <v>20648</v>
      </c>
      <c r="O4115" t="s">
        <v>36</v>
      </c>
      <c r="P4115">
        <v>0</v>
      </c>
      <c r="Q4115">
        <v>3158</v>
      </c>
      <c r="R4115">
        <v>0</v>
      </c>
      <c r="S4115" t="s">
        <v>49</v>
      </c>
      <c r="T4115">
        <v>3158</v>
      </c>
      <c r="U4115" t="s">
        <v>20649</v>
      </c>
    </row>
    <row r="4116" spans="1:21" x14ac:dyDescent="0.3">
      <c r="A4116">
        <v>4048</v>
      </c>
      <c r="B4116" t="s">
        <v>18975</v>
      </c>
      <c r="C4116" t="s">
        <v>18976</v>
      </c>
      <c r="D4116">
        <f>VLOOKUP(Table1[[#This Row],[RR NO]],[1]!Table1[[RR No]:[IR]],19,0)</f>
        <v>312.2</v>
      </c>
      <c r="E4116" t="s">
        <v>28</v>
      </c>
      <c r="F4116" t="s">
        <v>29</v>
      </c>
      <c r="G4116">
        <v>1341106</v>
      </c>
      <c r="H4116" t="s">
        <v>18977</v>
      </c>
      <c r="I4116" t="s">
        <v>17340</v>
      </c>
      <c r="J4116" t="s">
        <v>500</v>
      </c>
      <c r="K4116" t="s">
        <v>33</v>
      </c>
      <c r="L4116" t="s">
        <v>34</v>
      </c>
      <c r="N4116" t="s">
        <v>18978</v>
      </c>
      <c r="O4116" t="s">
        <v>36</v>
      </c>
      <c r="P4116">
        <v>0</v>
      </c>
      <c r="Q4116">
        <v>6480</v>
      </c>
      <c r="R4116">
        <v>3</v>
      </c>
      <c r="S4116" t="s">
        <v>37</v>
      </c>
      <c r="T4116">
        <v>6483</v>
      </c>
      <c r="U4116" t="s">
        <v>38</v>
      </c>
    </row>
    <row r="4117" spans="1:21" x14ac:dyDescent="0.3">
      <c r="A4117">
        <v>1036</v>
      </c>
      <c r="B4117" t="s">
        <v>5330</v>
      </c>
      <c r="C4117" t="s">
        <v>5331</v>
      </c>
      <c r="D4117">
        <f>VLOOKUP(Table1[[#This Row],[RR NO]],[1]!Table1[[RR No]:[IR]],19,0)</f>
        <v>313</v>
      </c>
      <c r="E4117" t="s">
        <v>28</v>
      </c>
      <c r="F4117" t="s">
        <v>29</v>
      </c>
      <c r="G4117">
        <v>1341110</v>
      </c>
      <c r="H4117" t="s">
        <v>5332</v>
      </c>
      <c r="I4117" t="s">
        <v>5333</v>
      </c>
      <c r="J4117" t="s">
        <v>2715</v>
      </c>
      <c r="K4117" t="s">
        <v>33</v>
      </c>
      <c r="L4117" t="s">
        <v>34</v>
      </c>
      <c r="N4117" t="s">
        <v>5334</v>
      </c>
      <c r="O4117" t="s">
        <v>36</v>
      </c>
      <c r="P4117">
        <v>0</v>
      </c>
      <c r="Q4117">
        <v>4994</v>
      </c>
      <c r="R4117">
        <v>27</v>
      </c>
      <c r="S4117" t="s">
        <v>37</v>
      </c>
      <c r="T4117">
        <v>5021</v>
      </c>
      <c r="U4117" t="s">
        <v>1078</v>
      </c>
    </row>
    <row r="4118" spans="1:21" x14ac:dyDescent="0.3">
      <c r="A4118">
        <v>890</v>
      </c>
      <c r="B4118" t="s">
        <v>4620</v>
      </c>
      <c r="C4118" t="s">
        <v>4621</v>
      </c>
      <c r="D4118">
        <f>VLOOKUP(Table1[[#This Row],[RR NO]],[1]!Table1[[RR No]:[IR]],19,0)</f>
        <v>314.5</v>
      </c>
      <c r="E4118" t="s">
        <v>28</v>
      </c>
      <c r="F4118" t="s">
        <v>29</v>
      </c>
      <c r="G4118">
        <v>1341124</v>
      </c>
      <c r="H4118" t="s">
        <v>4622</v>
      </c>
      <c r="I4118" t="s">
        <v>4623</v>
      </c>
      <c r="J4118" t="s">
        <v>322</v>
      </c>
      <c r="K4118" t="s">
        <v>33</v>
      </c>
      <c r="L4118" t="s">
        <v>34</v>
      </c>
      <c r="N4118" t="s">
        <v>4624</v>
      </c>
      <c r="O4118" t="s">
        <v>36</v>
      </c>
      <c r="P4118">
        <v>0</v>
      </c>
      <c r="Q4118">
        <v>11394</v>
      </c>
      <c r="R4118">
        <v>6</v>
      </c>
      <c r="S4118" t="s">
        <v>37</v>
      </c>
      <c r="T4118">
        <v>11400</v>
      </c>
      <c r="U4118" t="s">
        <v>38</v>
      </c>
    </row>
    <row r="4119" spans="1:21" x14ac:dyDescent="0.3">
      <c r="A4119">
        <v>1345</v>
      </c>
      <c r="B4119" t="s">
        <v>6782</v>
      </c>
      <c r="C4119" t="s">
        <v>6783</v>
      </c>
      <c r="D4119">
        <f>VLOOKUP(Table1[[#This Row],[RR NO]],[1]!Table1[[RR No]:[IR]],19,0)</f>
        <v>314.5</v>
      </c>
      <c r="E4119" t="s">
        <v>28</v>
      </c>
      <c r="F4119" t="s">
        <v>29</v>
      </c>
      <c r="G4119">
        <v>1341124</v>
      </c>
      <c r="H4119" t="s">
        <v>4517</v>
      </c>
      <c r="I4119" t="s">
        <v>6784</v>
      </c>
      <c r="J4119" t="s">
        <v>240</v>
      </c>
      <c r="K4119" t="s">
        <v>33</v>
      </c>
      <c r="L4119" t="s">
        <v>34</v>
      </c>
      <c r="N4119" t="s">
        <v>6785</v>
      </c>
      <c r="O4119" t="s">
        <v>36</v>
      </c>
      <c r="P4119">
        <v>0</v>
      </c>
      <c r="Q4119">
        <v>10719</v>
      </c>
      <c r="R4119">
        <v>22</v>
      </c>
      <c r="S4119" t="s">
        <v>37</v>
      </c>
      <c r="T4119">
        <v>10741</v>
      </c>
      <c r="U4119" t="s">
        <v>38</v>
      </c>
    </row>
    <row r="4120" spans="1:21" hidden="1" x14ac:dyDescent="0.3">
      <c r="A4120">
        <v>2690</v>
      </c>
      <c r="B4120" t="s">
        <v>12970</v>
      </c>
      <c r="C4120" t="s">
        <v>12971</v>
      </c>
      <c r="D4120">
        <f>VLOOKUP(Table1[[#This Row],[RR NO]],[1]!Table1[[RR No]:[IR]],19,0)</f>
        <v>875</v>
      </c>
      <c r="E4120" t="s">
        <v>28</v>
      </c>
      <c r="F4120" t="s">
        <v>29</v>
      </c>
      <c r="G4120">
        <v>1341112</v>
      </c>
      <c r="H4120" t="s">
        <v>12972</v>
      </c>
      <c r="I4120" t="s">
        <v>12973</v>
      </c>
      <c r="J4120" t="s">
        <v>140</v>
      </c>
      <c r="K4120" t="s">
        <v>164</v>
      </c>
      <c r="N4120" t="s">
        <v>12974</v>
      </c>
      <c r="O4120" t="s">
        <v>47</v>
      </c>
      <c r="P4120">
        <v>0</v>
      </c>
      <c r="Q4120">
        <v>0</v>
      </c>
      <c r="R4120">
        <v>44</v>
      </c>
      <c r="S4120" t="s">
        <v>49</v>
      </c>
      <c r="T4120">
        <v>10486</v>
      </c>
      <c r="U4120" t="s">
        <v>34</v>
      </c>
    </row>
    <row r="4121" spans="1:21" x14ac:dyDescent="0.3">
      <c r="A4121">
        <v>2804</v>
      </c>
      <c r="B4121" t="s">
        <v>13476</v>
      </c>
      <c r="C4121" t="s">
        <v>13477</v>
      </c>
      <c r="D4121">
        <f>VLOOKUP(Table1[[#This Row],[RR NO]],[1]!Table1[[RR No]:[IR]],19,0)</f>
        <v>317.2</v>
      </c>
      <c r="E4121" t="s">
        <v>28</v>
      </c>
      <c r="F4121" t="s">
        <v>29</v>
      </c>
      <c r="G4121">
        <v>1341106</v>
      </c>
      <c r="H4121" t="s">
        <v>1936</v>
      </c>
      <c r="I4121" t="s">
        <v>13478</v>
      </c>
      <c r="J4121" t="s">
        <v>500</v>
      </c>
      <c r="K4121" t="s">
        <v>33</v>
      </c>
      <c r="L4121" t="s">
        <v>34</v>
      </c>
      <c r="N4121" t="s">
        <v>13479</v>
      </c>
      <c r="O4121" t="s">
        <v>36</v>
      </c>
      <c r="P4121">
        <v>0</v>
      </c>
      <c r="Q4121">
        <v>4988</v>
      </c>
      <c r="R4121">
        <v>19</v>
      </c>
      <c r="S4121" t="s">
        <v>37</v>
      </c>
      <c r="T4121">
        <v>5007</v>
      </c>
      <c r="U4121" t="s">
        <v>38</v>
      </c>
    </row>
    <row r="4122" spans="1:21" x14ac:dyDescent="0.3">
      <c r="A4122">
        <v>4028</v>
      </c>
      <c r="B4122" t="s">
        <v>18892</v>
      </c>
      <c r="C4122" t="s">
        <v>18893</v>
      </c>
      <c r="D4122">
        <f>VLOOKUP(Table1[[#This Row],[RR NO]],[1]!Table1[[RR No]:[IR]],19,0)</f>
        <v>317.39999999999998</v>
      </c>
      <c r="E4122" t="s">
        <v>28</v>
      </c>
      <c r="F4122" t="s">
        <v>29</v>
      </c>
      <c r="G4122">
        <v>1341124</v>
      </c>
      <c r="H4122" t="s">
        <v>5948</v>
      </c>
      <c r="I4122" t="s">
        <v>18894</v>
      </c>
      <c r="J4122" t="s">
        <v>322</v>
      </c>
      <c r="K4122" t="s">
        <v>33</v>
      </c>
      <c r="L4122" t="s">
        <v>34</v>
      </c>
      <c r="N4122" t="s">
        <v>18895</v>
      </c>
      <c r="O4122" t="s">
        <v>36</v>
      </c>
      <c r="P4122">
        <v>0</v>
      </c>
      <c r="Q4122">
        <v>12892</v>
      </c>
      <c r="R4122">
        <v>5</v>
      </c>
      <c r="S4122" t="s">
        <v>37</v>
      </c>
      <c r="T4122">
        <v>12897</v>
      </c>
      <c r="U4122" t="s">
        <v>38</v>
      </c>
    </row>
    <row r="4123" spans="1:21" x14ac:dyDescent="0.3">
      <c r="A4123">
        <v>2065</v>
      </c>
      <c r="B4123" t="s">
        <v>10128</v>
      </c>
      <c r="C4123" t="s">
        <v>10129</v>
      </c>
      <c r="D4123">
        <f>VLOOKUP(Table1[[#This Row],[RR NO]],[1]!Table1[[RR No]:[IR]],19,0)</f>
        <v>318</v>
      </c>
      <c r="E4123" t="s">
        <v>28</v>
      </c>
      <c r="F4123" t="s">
        <v>29</v>
      </c>
      <c r="G4123">
        <v>1341105</v>
      </c>
      <c r="H4123" t="s">
        <v>10130</v>
      </c>
      <c r="I4123" t="s">
        <v>10131</v>
      </c>
      <c r="J4123" t="s">
        <v>190</v>
      </c>
      <c r="K4123" t="s">
        <v>33</v>
      </c>
      <c r="L4123" t="s">
        <v>34</v>
      </c>
      <c r="N4123" t="s">
        <v>10132</v>
      </c>
      <c r="O4123" t="s">
        <v>36</v>
      </c>
      <c r="P4123">
        <v>0</v>
      </c>
      <c r="Q4123">
        <v>5030</v>
      </c>
      <c r="R4123">
        <v>58</v>
      </c>
      <c r="S4123" t="s">
        <v>37</v>
      </c>
      <c r="T4123">
        <v>5088</v>
      </c>
      <c r="U4123" t="s">
        <v>584</v>
      </c>
    </row>
    <row r="4124" spans="1:21" hidden="1" x14ac:dyDescent="0.3">
      <c r="A4124">
        <v>1670</v>
      </c>
      <c r="B4124" t="s">
        <v>8297</v>
      </c>
      <c r="C4124" t="s">
        <v>8298</v>
      </c>
      <c r="D4124">
        <f>VLOOKUP(Table1[[#This Row],[RR NO]],[1]!Table1[[RR No]:[IR]],19,0)</f>
        <v>884</v>
      </c>
      <c r="E4124" t="s">
        <v>28</v>
      </c>
      <c r="F4124" t="s">
        <v>29</v>
      </c>
      <c r="G4124">
        <v>1341101</v>
      </c>
      <c r="H4124" t="s">
        <v>8299</v>
      </c>
      <c r="I4124" t="s">
        <v>8300</v>
      </c>
      <c r="J4124" t="s">
        <v>1142</v>
      </c>
      <c r="K4124" t="s">
        <v>590</v>
      </c>
      <c r="N4124" t="s">
        <v>34</v>
      </c>
      <c r="O4124" t="s">
        <v>150</v>
      </c>
      <c r="P4124">
        <v>0</v>
      </c>
      <c r="Q4124">
        <v>0</v>
      </c>
      <c r="R4124">
        <v>27</v>
      </c>
      <c r="S4124" t="s">
        <v>49</v>
      </c>
      <c r="T4124">
        <v>14918</v>
      </c>
      <c r="U4124" t="s">
        <v>34</v>
      </c>
    </row>
    <row r="4125" spans="1:21" x14ac:dyDescent="0.3">
      <c r="A4125">
        <v>821</v>
      </c>
      <c r="B4125" t="s">
        <v>4274</v>
      </c>
      <c r="C4125" t="s">
        <v>4275</v>
      </c>
      <c r="D4125">
        <f>VLOOKUP(Table1[[#This Row],[RR NO]],[1]!Table1[[RR No]:[IR]],19,0)</f>
        <v>319</v>
      </c>
      <c r="E4125" t="s">
        <v>41</v>
      </c>
      <c r="F4125" t="s">
        <v>29</v>
      </c>
      <c r="G4125">
        <v>1341125</v>
      </c>
      <c r="H4125" t="s">
        <v>4276</v>
      </c>
      <c r="I4125" t="s">
        <v>4277</v>
      </c>
      <c r="J4125" t="s">
        <v>947</v>
      </c>
      <c r="K4125" t="s">
        <v>33</v>
      </c>
      <c r="L4125" t="s">
        <v>34</v>
      </c>
      <c r="N4125" t="s">
        <v>4278</v>
      </c>
      <c r="O4125" t="s">
        <v>36</v>
      </c>
      <c r="P4125">
        <v>0</v>
      </c>
      <c r="Q4125">
        <v>12385</v>
      </c>
      <c r="R4125">
        <v>1</v>
      </c>
      <c r="S4125" t="s">
        <v>37</v>
      </c>
      <c r="T4125">
        <v>12386</v>
      </c>
      <c r="U4125" t="s">
        <v>38</v>
      </c>
    </row>
    <row r="4126" spans="1:21" x14ac:dyDescent="0.3">
      <c r="A4126">
        <v>2861</v>
      </c>
      <c r="B4126" t="s">
        <v>13723</v>
      </c>
      <c r="C4126" t="s">
        <v>13724</v>
      </c>
      <c r="D4126">
        <f>VLOOKUP(Table1[[#This Row],[RR NO]],[1]!Table1[[RR No]:[IR]],19,0)</f>
        <v>319.39999999999998</v>
      </c>
      <c r="E4126" t="s">
        <v>28</v>
      </c>
      <c r="F4126" t="s">
        <v>29</v>
      </c>
      <c r="G4126">
        <v>1341115</v>
      </c>
      <c r="H4126" t="s">
        <v>10654</v>
      </c>
      <c r="I4126" t="s">
        <v>13725</v>
      </c>
      <c r="J4126" t="s">
        <v>5324</v>
      </c>
      <c r="K4126" t="s">
        <v>33</v>
      </c>
      <c r="L4126" t="s">
        <v>34</v>
      </c>
      <c r="N4126" t="s">
        <v>13726</v>
      </c>
      <c r="O4126" t="s">
        <v>36</v>
      </c>
      <c r="P4126">
        <v>0</v>
      </c>
      <c r="Q4126">
        <v>3747</v>
      </c>
      <c r="R4126">
        <v>29</v>
      </c>
      <c r="S4126" t="s">
        <v>37</v>
      </c>
      <c r="T4126">
        <v>3776</v>
      </c>
      <c r="U4126" t="s">
        <v>38</v>
      </c>
    </row>
    <row r="4127" spans="1:21" hidden="1" x14ac:dyDescent="0.3">
      <c r="A4127">
        <v>1574</v>
      </c>
      <c r="B4127" t="s">
        <v>7850</v>
      </c>
      <c r="C4127" t="s">
        <v>7851</v>
      </c>
      <c r="D4127">
        <f>VLOOKUP(Table1[[#This Row],[RR NO]],[1]!Table1[[RR No]:[IR]],19,0)</f>
        <v>888</v>
      </c>
      <c r="E4127" t="s">
        <v>28</v>
      </c>
      <c r="F4127" t="s">
        <v>29</v>
      </c>
      <c r="G4127">
        <v>1341104</v>
      </c>
      <c r="H4127" t="s">
        <v>7852</v>
      </c>
      <c r="I4127" t="s">
        <v>7853</v>
      </c>
      <c r="J4127" t="s">
        <v>1281</v>
      </c>
      <c r="K4127" t="s">
        <v>3641</v>
      </c>
      <c r="N4127" t="s">
        <v>34</v>
      </c>
      <c r="O4127" t="s">
        <v>150</v>
      </c>
      <c r="P4127">
        <v>0</v>
      </c>
      <c r="Q4127">
        <v>0</v>
      </c>
      <c r="R4127">
        <v>17</v>
      </c>
      <c r="S4127" t="s">
        <v>49</v>
      </c>
      <c r="T4127">
        <v>27729</v>
      </c>
      <c r="U4127" t="s">
        <v>34</v>
      </c>
    </row>
    <row r="4128" spans="1:21" hidden="1" x14ac:dyDescent="0.3">
      <c r="A4128">
        <v>3000</v>
      </c>
      <c r="B4128" t="s">
        <v>14350</v>
      </c>
      <c r="C4128" t="s">
        <v>14351</v>
      </c>
      <c r="D4128">
        <f>VLOOKUP(Table1[[#This Row],[RR NO]],[1]!Table1[[RR No]:[IR]],19,0)</f>
        <v>889</v>
      </c>
      <c r="E4128" t="s">
        <v>28</v>
      </c>
      <c r="F4128" t="s">
        <v>29</v>
      </c>
      <c r="G4128">
        <v>1341121</v>
      </c>
      <c r="H4128" t="s">
        <v>14352</v>
      </c>
      <c r="I4128" t="s">
        <v>14353</v>
      </c>
      <c r="J4128" t="s">
        <v>903</v>
      </c>
      <c r="K4128" t="s">
        <v>3168</v>
      </c>
      <c r="N4128" t="s">
        <v>14354</v>
      </c>
      <c r="O4128" t="s">
        <v>47</v>
      </c>
      <c r="P4128">
        <v>0</v>
      </c>
      <c r="Q4128">
        <v>0</v>
      </c>
      <c r="R4128">
        <v>61</v>
      </c>
      <c r="S4128" t="s">
        <v>49</v>
      </c>
      <c r="T4128">
        <v>7177</v>
      </c>
      <c r="U4128" t="s">
        <v>34</v>
      </c>
    </row>
    <row r="4129" spans="1:21" x14ac:dyDescent="0.3">
      <c r="A4129">
        <v>3426</v>
      </c>
      <c r="B4129" t="s">
        <v>16240</v>
      </c>
      <c r="C4129" t="s">
        <v>16241</v>
      </c>
      <c r="D4129">
        <f>VLOOKUP(Table1[[#This Row],[RR NO]],[1]!Table1[[RR No]:[IR]],19,0)</f>
        <v>320</v>
      </c>
      <c r="E4129" t="s">
        <v>28</v>
      </c>
      <c r="F4129" t="s">
        <v>29</v>
      </c>
      <c r="G4129">
        <v>1341105</v>
      </c>
      <c r="H4129" t="s">
        <v>16242</v>
      </c>
      <c r="I4129" t="s">
        <v>16243</v>
      </c>
      <c r="J4129" t="s">
        <v>5428</v>
      </c>
      <c r="K4129" t="s">
        <v>33</v>
      </c>
      <c r="L4129" t="s">
        <v>34</v>
      </c>
      <c r="N4129" t="s">
        <v>16244</v>
      </c>
      <c r="O4129" t="s">
        <v>36</v>
      </c>
      <c r="P4129">
        <v>0</v>
      </c>
      <c r="Q4129">
        <v>13290</v>
      </c>
      <c r="R4129">
        <v>18</v>
      </c>
      <c r="S4129" t="s">
        <v>37</v>
      </c>
      <c r="T4129">
        <v>13308</v>
      </c>
      <c r="U4129" t="s">
        <v>38</v>
      </c>
    </row>
    <row r="4130" spans="1:21" x14ac:dyDescent="0.3">
      <c r="A4130">
        <v>1014</v>
      </c>
      <c r="B4130" t="s">
        <v>5223</v>
      </c>
      <c r="C4130" t="s">
        <v>5224</v>
      </c>
      <c r="D4130">
        <f>VLOOKUP(Table1[[#This Row],[RR NO]],[1]!Table1[[RR No]:[IR]],19,0)</f>
        <v>320.60000000000002</v>
      </c>
      <c r="E4130" t="s">
        <v>28</v>
      </c>
      <c r="F4130" t="s">
        <v>29</v>
      </c>
      <c r="G4130">
        <v>1341104</v>
      </c>
      <c r="H4130" t="s">
        <v>5225</v>
      </c>
      <c r="I4130" t="s">
        <v>5226</v>
      </c>
      <c r="J4130" t="s">
        <v>518</v>
      </c>
      <c r="K4130" t="s">
        <v>33</v>
      </c>
      <c r="L4130" t="s">
        <v>34</v>
      </c>
      <c r="N4130" t="s">
        <v>5227</v>
      </c>
      <c r="O4130" t="s">
        <v>36</v>
      </c>
      <c r="P4130">
        <v>0</v>
      </c>
      <c r="Q4130">
        <v>5812</v>
      </c>
      <c r="R4130">
        <v>0</v>
      </c>
      <c r="S4130" t="s">
        <v>37</v>
      </c>
      <c r="T4130">
        <v>5812</v>
      </c>
      <c r="U4130" t="s">
        <v>38</v>
      </c>
    </row>
    <row r="4131" spans="1:21" hidden="1" x14ac:dyDescent="0.3">
      <c r="A4131">
        <v>3151</v>
      </c>
      <c r="B4131" t="s">
        <v>15023</v>
      </c>
      <c r="C4131" t="s">
        <v>15024</v>
      </c>
      <c r="D4131">
        <f>VLOOKUP(Table1[[#This Row],[RR NO]],[1]!Table1[[RR No]:[IR]],19,0)</f>
        <v>895.5</v>
      </c>
      <c r="E4131" t="s">
        <v>28</v>
      </c>
      <c r="F4131" t="s">
        <v>29</v>
      </c>
      <c r="G4131">
        <v>1341104</v>
      </c>
      <c r="H4131" t="s">
        <v>13328</v>
      </c>
      <c r="I4131" t="s">
        <v>13329</v>
      </c>
      <c r="J4131" t="s">
        <v>1281</v>
      </c>
      <c r="K4131" t="s">
        <v>3641</v>
      </c>
      <c r="N4131" t="s">
        <v>15025</v>
      </c>
      <c r="O4131" t="s">
        <v>47</v>
      </c>
      <c r="P4131">
        <v>0</v>
      </c>
      <c r="Q4131">
        <v>0</v>
      </c>
      <c r="R4131">
        <v>20</v>
      </c>
      <c r="S4131" t="s">
        <v>49</v>
      </c>
      <c r="T4131">
        <v>28382</v>
      </c>
      <c r="U4131" t="s">
        <v>34</v>
      </c>
    </row>
    <row r="4132" spans="1:21" hidden="1" x14ac:dyDescent="0.3">
      <c r="A4132">
        <v>4308</v>
      </c>
      <c r="B4132" t="s">
        <v>20343</v>
      </c>
      <c r="C4132" t="s">
        <v>20344</v>
      </c>
      <c r="D4132">
        <f>VLOOKUP(Table1[[#This Row],[RR NO]],[1]!Table1[[RR No]:[IR]],19,0)</f>
        <v>895.5</v>
      </c>
      <c r="E4132" t="s">
        <v>28</v>
      </c>
      <c r="F4132" t="s">
        <v>29</v>
      </c>
      <c r="G4132">
        <v>1341101</v>
      </c>
      <c r="H4132" t="s">
        <v>20345</v>
      </c>
      <c r="I4132" t="s">
        <v>20346</v>
      </c>
      <c r="J4132" t="s">
        <v>2963</v>
      </c>
      <c r="K4132" t="s">
        <v>5287</v>
      </c>
      <c r="L4132" t="s">
        <v>20347</v>
      </c>
      <c r="M4132" t="s">
        <v>47</v>
      </c>
      <c r="N4132" t="s">
        <v>20348</v>
      </c>
      <c r="O4132" t="s">
        <v>36</v>
      </c>
      <c r="P4132">
        <v>0</v>
      </c>
      <c r="Q4132">
        <v>8487</v>
      </c>
      <c r="R4132">
        <v>0</v>
      </c>
      <c r="S4132" t="s">
        <v>49</v>
      </c>
      <c r="T4132">
        <v>8487</v>
      </c>
      <c r="U4132" t="s">
        <v>612</v>
      </c>
    </row>
    <row r="4133" spans="1:21" x14ac:dyDescent="0.3">
      <c r="A4133">
        <v>4045</v>
      </c>
      <c r="B4133" t="s">
        <v>18962</v>
      </c>
      <c r="C4133" t="s">
        <v>18963</v>
      </c>
      <c r="D4133">
        <f>VLOOKUP(Table1[[#This Row],[RR NO]],[1]!Table1[[RR No]:[IR]],19,0)</f>
        <v>321.8</v>
      </c>
      <c r="E4133" t="s">
        <v>28</v>
      </c>
      <c r="F4133" t="s">
        <v>29</v>
      </c>
      <c r="G4133">
        <v>1341124</v>
      </c>
      <c r="H4133" t="s">
        <v>18964</v>
      </c>
      <c r="I4133" t="s">
        <v>17340</v>
      </c>
      <c r="J4133" t="s">
        <v>322</v>
      </c>
      <c r="K4133" t="s">
        <v>33</v>
      </c>
      <c r="L4133" t="s">
        <v>34</v>
      </c>
      <c r="N4133" t="s">
        <v>18965</v>
      </c>
      <c r="O4133" t="s">
        <v>36</v>
      </c>
      <c r="P4133">
        <v>0</v>
      </c>
      <c r="Q4133">
        <v>4068</v>
      </c>
      <c r="R4133">
        <v>5</v>
      </c>
      <c r="S4133" t="s">
        <v>37</v>
      </c>
      <c r="T4133">
        <v>4073</v>
      </c>
      <c r="U4133" t="s">
        <v>38</v>
      </c>
    </row>
    <row r="4134" spans="1:21" hidden="1" x14ac:dyDescent="0.3">
      <c r="A4134">
        <v>4397</v>
      </c>
      <c r="B4134" t="s">
        <v>20889</v>
      </c>
      <c r="C4134" t="s">
        <v>20890</v>
      </c>
      <c r="D4134">
        <f>VLOOKUP(Table1[[#This Row],[RR NO]],[1]!Table1[[RR No]:[IR]],19,0)</f>
        <v>906</v>
      </c>
      <c r="E4134" t="s">
        <v>28</v>
      </c>
      <c r="F4134" t="s">
        <v>29</v>
      </c>
      <c r="G4134">
        <v>1341125</v>
      </c>
      <c r="H4134" t="s">
        <v>20891</v>
      </c>
      <c r="I4134" t="s">
        <v>20886</v>
      </c>
      <c r="J4134" t="s">
        <v>3485</v>
      </c>
      <c r="K4134" t="s">
        <v>20892</v>
      </c>
      <c r="N4134" t="s">
        <v>34</v>
      </c>
      <c r="O4134" t="s">
        <v>150</v>
      </c>
      <c r="P4134">
        <v>0.01</v>
      </c>
      <c r="Q4134">
        <v>0</v>
      </c>
      <c r="R4134">
        <v>69</v>
      </c>
      <c r="S4134" t="s">
        <v>49</v>
      </c>
      <c r="T4134">
        <v>1100</v>
      </c>
      <c r="U4134" t="s">
        <v>20893</v>
      </c>
    </row>
    <row r="4135" spans="1:21" x14ac:dyDescent="0.3">
      <c r="A4135">
        <v>3802</v>
      </c>
      <c r="B4135" t="s">
        <v>17925</v>
      </c>
      <c r="C4135" t="s">
        <v>17926</v>
      </c>
      <c r="D4135">
        <f>VLOOKUP(Table1[[#This Row],[RR NO]],[1]!Table1[[RR No]:[IR]],19,0)</f>
        <v>322</v>
      </c>
      <c r="E4135" t="s">
        <v>28</v>
      </c>
      <c r="F4135" t="s">
        <v>29</v>
      </c>
      <c r="G4135">
        <v>1341106</v>
      </c>
      <c r="H4135" t="s">
        <v>17927</v>
      </c>
      <c r="I4135" t="s">
        <v>17928</v>
      </c>
      <c r="J4135" t="s">
        <v>282</v>
      </c>
      <c r="K4135" t="s">
        <v>33</v>
      </c>
      <c r="L4135" t="s">
        <v>34</v>
      </c>
      <c r="N4135" t="s">
        <v>17929</v>
      </c>
      <c r="O4135" t="s">
        <v>36</v>
      </c>
      <c r="P4135">
        <v>0</v>
      </c>
      <c r="Q4135">
        <v>3871</v>
      </c>
      <c r="R4135">
        <v>49</v>
      </c>
      <c r="S4135" t="s">
        <v>37</v>
      </c>
      <c r="T4135">
        <v>3920</v>
      </c>
      <c r="U4135" t="s">
        <v>38</v>
      </c>
    </row>
    <row r="4136" spans="1:21" hidden="1" x14ac:dyDescent="0.3">
      <c r="A4136">
        <v>4461</v>
      </c>
      <c r="B4136" t="s">
        <v>21183</v>
      </c>
      <c r="C4136" t="s">
        <v>21184</v>
      </c>
      <c r="D4136">
        <f>VLOOKUP(Table1[[#This Row],[RR NO]],[1]!Table1[[RR No]:[IR]],19,0)</f>
        <v>909.9</v>
      </c>
      <c r="E4136" t="s">
        <v>28</v>
      </c>
      <c r="F4136" t="s">
        <v>29</v>
      </c>
      <c r="G4136">
        <v>1341101</v>
      </c>
      <c r="H4136" t="s">
        <v>21185</v>
      </c>
      <c r="I4136" t="s">
        <v>21186</v>
      </c>
      <c r="J4136" t="s">
        <v>21187</v>
      </c>
      <c r="K4136" t="s">
        <v>3168</v>
      </c>
      <c r="N4136" t="s">
        <v>21188</v>
      </c>
      <c r="O4136" t="s">
        <v>36</v>
      </c>
      <c r="P4136">
        <v>0</v>
      </c>
      <c r="Q4136">
        <v>0</v>
      </c>
      <c r="R4136">
        <v>0</v>
      </c>
      <c r="S4136" t="s">
        <v>49</v>
      </c>
      <c r="T4136">
        <v>0</v>
      </c>
    </row>
    <row r="4137" spans="1:21" hidden="1" x14ac:dyDescent="0.3">
      <c r="A4137">
        <v>179</v>
      </c>
      <c r="B4137" t="s">
        <v>1024</v>
      </c>
      <c r="C4137" t="s">
        <v>1025</v>
      </c>
      <c r="D4137">
        <f>VLOOKUP(Table1[[#This Row],[RR NO]],[1]!Table1[[RR No]:[IR]],19,0)</f>
        <v>912</v>
      </c>
      <c r="E4137" t="s">
        <v>187</v>
      </c>
      <c r="F4137" t="s">
        <v>198</v>
      </c>
      <c r="G4137">
        <v>1341109</v>
      </c>
      <c r="H4137" t="s">
        <v>1026</v>
      </c>
      <c r="I4137" t="s">
        <v>1027</v>
      </c>
      <c r="J4137" t="s">
        <v>1028</v>
      </c>
      <c r="K4137" t="s">
        <v>202</v>
      </c>
      <c r="L4137" t="s">
        <v>1029</v>
      </c>
      <c r="M4137" t="s">
        <v>204</v>
      </c>
      <c r="N4137" t="s">
        <v>1030</v>
      </c>
      <c r="O4137" t="s">
        <v>36</v>
      </c>
      <c r="P4137">
        <v>0</v>
      </c>
      <c r="Q4137">
        <v>7355</v>
      </c>
      <c r="R4137">
        <v>0</v>
      </c>
      <c r="S4137" t="s">
        <v>49</v>
      </c>
      <c r="T4137">
        <v>7355</v>
      </c>
      <c r="U4137" t="s">
        <v>206</v>
      </c>
    </row>
    <row r="4138" spans="1:21" x14ac:dyDescent="0.3">
      <c r="A4138">
        <v>2735</v>
      </c>
      <c r="B4138" t="s">
        <v>13167</v>
      </c>
      <c r="C4138" t="s">
        <v>13168</v>
      </c>
      <c r="D4138">
        <f>VLOOKUP(Table1[[#This Row],[RR NO]],[1]!Table1[[RR No]:[IR]],19,0)</f>
        <v>325</v>
      </c>
      <c r="E4138" t="s">
        <v>28</v>
      </c>
      <c r="F4138" t="s">
        <v>29</v>
      </c>
      <c r="G4138">
        <v>1341105</v>
      </c>
      <c r="H4138" t="s">
        <v>13169</v>
      </c>
      <c r="I4138" t="s">
        <v>13170</v>
      </c>
      <c r="J4138" t="s">
        <v>310</v>
      </c>
      <c r="K4138" t="s">
        <v>33</v>
      </c>
      <c r="L4138" t="s">
        <v>34</v>
      </c>
      <c r="N4138" t="s">
        <v>13171</v>
      </c>
      <c r="O4138" t="s">
        <v>36</v>
      </c>
      <c r="P4138">
        <v>0</v>
      </c>
      <c r="Q4138">
        <v>7975</v>
      </c>
      <c r="R4138">
        <v>29</v>
      </c>
      <c r="S4138" t="s">
        <v>37</v>
      </c>
      <c r="T4138">
        <v>8004</v>
      </c>
      <c r="U4138" t="s">
        <v>584</v>
      </c>
    </row>
    <row r="4139" spans="1:21" hidden="1" x14ac:dyDescent="0.3">
      <c r="A4139">
        <v>4351</v>
      </c>
      <c r="B4139" t="s">
        <v>20600</v>
      </c>
      <c r="C4139" t="s">
        <v>20601</v>
      </c>
      <c r="D4139">
        <f>VLOOKUP(Table1[[#This Row],[RR NO]],[1]!Table1[[RR No]:[IR]],19,0)</f>
        <v>918</v>
      </c>
      <c r="E4139" t="s">
        <v>557</v>
      </c>
      <c r="F4139" t="s">
        <v>198</v>
      </c>
      <c r="G4139">
        <v>1341109</v>
      </c>
      <c r="H4139" t="s">
        <v>20602</v>
      </c>
      <c r="I4139" t="s">
        <v>20603</v>
      </c>
      <c r="J4139" t="s">
        <v>1028</v>
      </c>
      <c r="K4139" t="s">
        <v>191</v>
      </c>
      <c r="L4139" t="s">
        <v>20604</v>
      </c>
      <c r="M4139" t="s">
        <v>47</v>
      </c>
      <c r="N4139" t="s">
        <v>20605</v>
      </c>
      <c r="O4139" t="s">
        <v>36</v>
      </c>
      <c r="P4139">
        <v>0</v>
      </c>
      <c r="Q4139">
        <v>15920</v>
      </c>
      <c r="R4139">
        <v>0</v>
      </c>
      <c r="S4139" t="s">
        <v>49</v>
      </c>
      <c r="T4139">
        <v>15920</v>
      </c>
      <c r="U4139" t="s">
        <v>206</v>
      </c>
    </row>
    <row r="4140" spans="1:21" x14ac:dyDescent="0.3">
      <c r="A4140">
        <v>3834</v>
      </c>
      <c r="B4140" t="s">
        <v>18067</v>
      </c>
      <c r="C4140" t="s">
        <v>18068</v>
      </c>
      <c r="D4140">
        <f>VLOOKUP(Table1[[#This Row],[RR NO]],[1]!Table1[[RR No]:[IR]],19,0)</f>
        <v>327.60000000000002</v>
      </c>
      <c r="E4140" t="s">
        <v>28</v>
      </c>
      <c r="F4140" t="s">
        <v>29</v>
      </c>
      <c r="G4140">
        <v>1341112</v>
      </c>
      <c r="H4140" t="s">
        <v>18069</v>
      </c>
      <c r="I4140" t="s">
        <v>18070</v>
      </c>
      <c r="J4140" t="s">
        <v>140</v>
      </c>
      <c r="K4140" t="s">
        <v>33</v>
      </c>
      <c r="L4140" t="s">
        <v>34</v>
      </c>
      <c r="N4140" t="s">
        <v>18071</v>
      </c>
      <c r="O4140" t="s">
        <v>36</v>
      </c>
      <c r="P4140">
        <v>0</v>
      </c>
      <c r="Q4140">
        <v>7230</v>
      </c>
      <c r="R4140">
        <v>0</v>
      </c>
      <c r="S4140" t="s">
        <v>37</v>
      </c>
      <c r="T4140">
        <v>7230</v>
      </c>
      <c r="U4140" t="s">
        <v>38</v>
      </c>
    </row>
    <row r="4141" spans="1:21" x14ac:dyDescent="0.3">
      <c r="A4141">
        <v>2836</v>
      </c>
      <c r="B4141" t="s">
        <v>13619</v>
      </c>
      <c r="C4141" t="s">
        <v>13620</v>
      </c>
      <c r="D4141">
        <f>VLOOKUP(Table1[[#This Row],[RR NO]],[1]!Table1[[RR No]:[IR]],19,0)</f>
        <v>328.5</v>
      </c>
      <c r="E4141" t="s">
        <v>28</v>
      </c>
      <c r="F4141" t="s">
        <v>29</v>
      </c>
      <c r="G4141">
        <v>1341106</v>
      </c>
      <c r="H4141" t="s">
        <v>912</v>
      </c>
      <c r="I4141" t="s">
        <v>13621</v>
      </c>
      <c r="J4141" t="s">
        <v>500</v>
      </c>
      <c r="K4141" t="s">
        <v>33</v>
      </c>
      <c r="L4141" t="s">
        <v>34</v>
      </c>
      <c r="N4141" t="s">
        <v>13622</v>
      </c>
      <c r="O4141" t="s">
        <v>36</v>
      </c>
      <c r="P4141">
        <v>0</v>
      </c>
      <c r="Q4141">
        <v>9894</v>
      </c>
      <c r="R4141">
        <v>32</v>
      </c>
      <c r="S4141" t="s">
        <v>37</v>
      </c>
      <c r="T4141">
        <v>9926</v>
      </c>
      <c r="U4141" t="s">
        <v>38</v>
      </c>
    </row>
    <row r="4142" spans="1:21" x14ac:dyDescent="0.3">
      <c r="A4142">
        <v>3382</v>
      </c>
      <c r="B4142" t="s">
        <v>16035</v>
      </c>
      <c r="C4142" t="s">
        <v>16036</v>
      </c>
      <c r="D4142">
        <f>VLOOKUP(Table1[[#This Row],[RR NO]],[1]!Table1[[RR No]:[IR]],19,0)</f>
        <v>329</v>
      </c>
      <c r="E4142" t="s">
        <v>28</v>
      </c>
      <c r="F4142" t="s">
        <v>29</v>
      </c>
      <c r="G4142">
        <v>1341125</v>
      </c>
      <c r="H4142" t="s">
        <v>16037</v>
      </c>
      <c r="I4142" t="s">
        <v>16038</v>
      </c>
      <c r="J4142" t="s">
        <v>947</v>
      </c>
      <c r="K4142" t="s">
        <v>33</v>
      </c>
      <c r="L4142" t="s">
        <v>34</v>
      </c>
      <c r="N4142" t="s">
        <v>16039</v>
      </c>
      <c r="O4142" t="s">
        <v>36</v>
      </c>
      <c r="P4142">
        <v>0</v>
      </c>
      <c r="Q4142">
        <v>7491</v>
      </c>
      <c r="R4142">
        <v>0</v>
      </c>
      <c r="S4142" t="s">
        <v>37</v>
      </c>
      <c r="T4142">
        <v>7491</v>
      </c>
      <c r="U4142" t="s">
        <v>38</v>
      </c>
    </row>
    <row r="4143" spans="1:21" hidden="1" x14ac:dyDescent="0.3">
      <c r="A4143">
        <v>2039</v>
      </c>
      <c r="B4143" t="s">
        <v>10010</v>
      </c>
      <c r="C4143" t="s">
        <v>10011</v>
      </c>
      <c r="D4143">
        <f>VLOOKUP(Table1[[#This Row],[RR NO]],[1]!Table1[[RR No]:[IR]],19,0)</f>
        <v>922</v>
      </c>
      <c r="E4143" t="s">
        <v>28</v>
      </c>
      <c r="F4143" t="s">
        <v>29</v>
      </c>
      <c r="G4143">
        <v>1341104</v>
      </c>
      <c r="H4143" t="s">
        <v>9551</v>
      </c>
      <c r="I4143" t="s">
        <v>9171</v>
      </c>
      <c r="J4143" t="s">
        <v>1281</v>
      </c>
      <c r="K4143" t="s">
        <v>1035</v>
      </c>
      <c r="N4143" t="s">
        <v>34</v>
      </c>
      <c r="O4143" t="s">
        <v>150</v>
      </c>
      <c r="P4143">
        <v>0</v>
      </c>
      <c r="Q4143">
        <v>0</v>
      </c>
      <c r="R4143">
        <v>23</v>
      </c>
      <c r="S4143" t="s">
        <v>49</v>
      </c>
      <c r="T4143">
        <v>18944</v>
      </c>
      <c r="U4143" t="s">
        <v>34</v>
      </c>
    </row>
    <row r="4144" spans="1:21" hidden="1" x14ac:dyDescent="0.3">
      <c r="A4144">
        <v>1815</v>
      </c>
      <c r="B4144" t="s">
        <v>8973</v>
      </c>
      <c r="C4144" t="s">
        <v>8974</v>
      </c>
      <c r="D4144">
        <f>VLOOKUP(Table1[[#This Row],[RR NO]],[1]!Table1[[RR No]:[IR]],19,0)</f>
        <v>925</v>
      </c>
      <c r="E4144" t="s">
        <v>28</v>
      </c>
      <c r="F4144" t="s">
        <v>29</v>
      </c>
      <c r="G4144">
        <v>1341104</v>
      </c>
      <c r="H4144" t="s">
        <v>8975</v>
      </c>
      <c r="I4144" t="s">
        <v>8976</v>
      </c>
      <c r="J4144" t="s">
        <v>1281</v>
      </c>
      <c r="K4144" t="s">
        <v>1035</v>
      </c>
      <c r="N4144" t="s">
        <v>8928</v>
      </c>
      <c r="O4144" t="s">
        <v>47</v>
      </c>
      <c r="P4144">
        <v>0</v>
      </c>
      <c r="Q4144">
        <v>0</v>
      </c>
      <c r="R4144">
        <v>32</v>
      </c>
      <c r="S4144" t="s">
        <v>49</v>
      </c>
      <c r="T4144">
        <v>27266</v>
      </c>
      <c r="U4144" t="s">
        <v>34</v>
      </c>
    </row>
    <row r="4145" spans="1:21" x14ac:dyDescent="0.3">
      <c r="A4145">
        <v>9</v>
      </c>
      <c r="B4145" t="s">
        <v>82</v>
      </c>
      <c r="C4145" t="s">
        <v>83</v>
      </c>
      <c r="D4145">
        <f>VLOOKUP(Table1[[#This Row],[RR NO]],[1]!Table1[[RR No]:[IR]],19,0)</f>
        <v>330</v>
      </c>
      <c r="E4145" t="s">
        <v>28</v>
      </c>
      <c r="F4145" t="s">
        <v>29</v>
      </c>
      <c r="G4145">
        <v>1341103</v>
      </c>
      <c r="H4145" t="s">
        <v>84</v>
      </c>
      <c r="I4145" t="s">
        <v>85</v>
      </c>
      <c r="J4145" t="s">
        <v>32</v>
      </c>
      <c r="K4145" t="s">
        <v>33</v>
      </c>
      <c r="L4145" t="s">
        <v>34</v>
      </c>
      <c r="N4145" t="s">
        <v>86</v>
      </c>
      <c r="O4145" t="s">
        <v>36</v>
      </c>
      <c r="P4145">
        <v>0</v>
      </c>
      <c r="Q4145">
        <v>8465</v>
      </c>
      <c r="R4145">
        <v>0</v>
      </c>
      <c r="S4145" t="s">
        <v>37</v>
      </c>
      <c r="T4145">
        <v>8465</v>
      </c>
      <c r="U4145" t="s">
        <v>38</v>
      </c>
    </row>
    <row r="4146" spans="1:21" hidden="1" x14ac:dyDescent="0.3">
      <c r="A4146">
        <v>2075</v>
      </c>
      <c r="B4146" t="s">
        <v>10176</v>
      </c>
      <c r="C4146" t="s">
        <v>10177</v>
      </c>
      <c r="D4146">
        <f>VLOOKUP(Table1[[#This Row],[RR NO]],[1]!Table1[[RR No]:[IR]],19,0)</f>
        <v>927.7</v>
      </c>
      <c r="E4146" t="s">
        <v>28</v>
      </c>
      <c r="F4146" t="s">
        <v>29</v>
      </c>
      <c r="G4146">
        <v>1341104</v>
      </c>
      <c r="H4146" t="s">
        <v>7847</v>
      </c>
      <c r="I4146" t="s">
        <v>7848</v>
      </c>
      <c r="J4146" t="s">
        <v>1281</v>
      </c>
      <c r="K4146" t="s">
        <v>1035</v>
      </c>
      <c r="N4146" t="s">
        <v>10178</v>
      </c>
      <c r="O4146" t="s">
        <v>47</v>
      </c>
      <c r="P4146">
        <v>0</v>
      </c>
      <c r="Q4146">
        <v>0</v>
      </c>
      <c r="R4146">
        <v>23</v>
      </c>
      <c r="S4146" t="s">
        <v>49</v>
      </c>
      <c r="T4146">
        <v>4188</v>
      </c>
      <c r="U4146" t="s">
        <v>34</v>
      </c>
    </row>
    <row r="4147" spans="1:21" hidden="1" x14ac:dyDescent="0.3">
      <c r="A4147">
        <v>4337</v>
      </c>
      <c r="B4147" t="s">
        <v>20507</v>
      </c>
      <c r="C4147" t="s">
        <v>20508</v>
      </c>
      <c r="D4147">
        <f>VLOOKUP(Table1[[#This Row],[RR NO]],[1]!Table1[[RR No]:[IR]],19,0)</f>
        <v>928</v>
      </c>
      <c r="E4147" t="s">
        <v>28</v>
      </c>
      <c r="F4147" t="s">
        <v>198</v>
      </c>
      <c r="G4147">
        <v>1341114</v>
      </c>
      <c r="H4147" t="s">
        <v>20509</v>
      </c>
      <c r="I4147" t="s">
        <v>20510</v>
      </c>
      <c r="J4147" t="s">
        <v>20511</v>
      </c>
      <c r="K4147" t="s">
        <v>241</v>
      </c>
      <c r="L4147" t="s">
        <v>20512</v>
      </c>
      <c r="M4147" t="s">
        <v>193</v>
      </c>
      <c r="N4147" t="s">
        <v>20513</v>
      </c>
      <c r="O4147" t="s">
        <v>36</v>
      </c>
      <c r="P4147">
        <v>0</v>
      </c>
      <c r="Q4147">
        <v>4405</v>
      </c>
      <c r="R4147">
        <v>0</v>
      </c>
      <c r="S4147" t="s">
        <v>49</v>
      </c>
      <c r="T4147">
        <v>4405</v>
      </c>
      <c r="U4147" t="s">
        <v>195</v>
      </c>
    </row>
    <row r="4148" spans="1:21" hidden="1" x14ac:dyDescent="0.3">
      <c r="A4148">
        <v>319</v>
      </c>
      <c r="B4148" t="s">
        <v>1754</v>
      </c>
      <c r="C4148" t="s">
        <v>1755</v>
      </c>
      <c r="D4148">
        <f>VLOOKUP(Table1[[#This Row],[RR NO]],[1]!Table1[[RR No]:[IR]],19,0)</f>
        <v>930</v>
      </c>
      <c r="E4148" t="s">
        <v>28</v>
      </c>
      <c r="F4148" t="s">
        <v>29</v>
      </c>
      <c r="G4148">
        <v>1341104</v>
      </c>
      <c r="H4148" t="s">
        <v>1756</v>
      </c>
      <c r="I4148" t="s">
        <v>1757</v>
      </c>
      <c r="J4148" t="s">
        <v>1758</v>
      </c>
      <c r="K4148" t="s">
        <v>1759</v>
      </c>
      <c r="N4148" t="s">
        <v>1760</v>
      </c>
      <c r="O4148" t="s">
        <v>193</v>
      </c>
      <c r="P4148">
        <v>0</v>
      </c>
      <c r="Q4148">
        <v>0</v>
      </c>
      <c r="R4148">
        <v>31</v>
      </c>
      <c r="S4148" t="s">
        <v>49</v>
      </c>
      <c r="T4148">
        <v>11359</v>
      </c>
      <c r="U4148" t="s">
        <v>1761</v>
      </c>
    </row>
    <row r="4149" spans="1:21" hidden="1" x14ac:dyDescent="0.3">
      <c r="A4149">
        <v>2577</v>
      </c>
      <c r="B4149" t="s">
        <v>12466</v>
      </c>
      <c r="C4149" t="s">
        <v>12467</v>
      </c>
      <c r="D4149">
        <f>VLOOKUP(Table1[[#This Row],[RR NO]],[1]!Table1[[RR No]:[IR]],19,0)</f>
        <v>931</v>
      </c>
      <c r="E4149" t="s">
        <v>28</v>
      </c>
      <c r="F4149" t="s">
        <v>29</v>
      </c>
      <c r="G4149">
        <v>1341121</v>
      </c>
      <c r="H4149" t="s">
        <v>12468</v>
      </c>
      <c r="I4149" t="s">
        <v>2303</v>
      </c>
      <c r="J4149" t="s">
        <v>1878</v>
      </c>
      <c r="K4149" t="s">
        <v>3168</v>
      </c>
      <c r="N4149" t="s">
        <v>12469</v>
      </c>
      <c r="O4149" t="s">
        <v>47</v>
      </c>
      <c r="P4149">
        <v>0</v>
      </c>
      <c r="Q4149">
        <v>0</v>
      </c>
      <c r="R4149">
        <v>59</v>
      </c>
      <c r="S4149" t="s">
        <v>49</v>
      </c>
      <c r="T4149">
        <v>14086</v>
      </c>
      <c r="U4149" t="s">
        <v>34</v>
      </c>
    </row>
    <row r="4150" spans="1:21" x14ac:dyDescent="0.3">
      <c r="A4150">
        <v>83</v>
      </c>
      <c r="B4150" t="s">
        <v>520</v>
      </c>
      <c r="C4150" t="s">
        <v>521</v>
      </c>
      <c r="D4150">
        <f>VLOOKUP(Table1[[#This Row],[RR NO]],[1]!Table1[[RR No]:[IR]],19,0)</f>
        <v>330.2</v>
      </c>
      <c r="E4150" t="s">
        <v>28</v>
      </c>
      <c r="F4150" t="s">
        <v>29</v>
      </c>
      <c r="G4150">
        <v>1341124</v>
      </c>
      <c r="H4150" t="s">
        <v>522</v>
      </c>
      <c r="I4150" t="s">
        <v>523</v>
      </c>
      <c r="J4150" t="s">
        <v>322</v>
      </c>
      <c r="K4150" t="s">
        <v>33</v>
      </c>
      <c r="L4150" t="s">
        <v>34</v>
      </c>
      <c r="N4150" t="s">
        <v>524</v>
      </c>
      <c r="O4150" t="s">
        <v>36</v>
      </c>
      <c r="P4150">
        <v>0</v>
      </c>
      <c r="Q4150">
        <v>6693</v>
      </c>
      <c r="R4150">
        <v>4</v>
      </c>
      <c r="S4150" t="s">
        <v>37</v>
      </c>
      <c r="T4150">
        <v>6697</v>
      </c>
      <c r="U4150" t="s">
        <v>38</v>
      </c>
    </row>
    <row r="4151" spans="1:21" hidden="1" x14ac:dyDescent="0.3">
      <c r="A4151">
        <v>811</v>
      </c>
      <c r="B4151" t="s">
        <v>4224</v>
      </c>
      <c r="C4151" t="s">
        <v>4225</v>
      </c>
      <c r="D4151">
        <f>VLOOKUP(Table1[[#This Row],[RR NO]],[1]!Table1[[RR No]:[IR]],19,0)</f>
        <v>934</v>
      </c>
      <c r="E4151" t="s">
        <v>28</v>
      </c>
      <c r="F4151" t="s">
        <v>29</v>
      </c>
      <c r="G4151">
        <v>1341110</v>
      </c>
      <c r="H4151" t="s">
        <v>4226</v>
      </c>
      <c r="I4151" t="s">
        <v>4227</v>
      </c>
      <c r="J4151" t="s">
        <v>1034</v>
      </c>
      <c r="K4151" t="s">
        <v>1035</v>
      </c>
      <c r="N4151" t="s">
        <v>4228</v>
      </c>
      <c r="O4151" t="s">
        <v>1514</v>
      </c>
      <c r="P4151">
        <v>0</v>
      </c>
      <c r="Q4151">
        <v>0</v>
      </c>
      <c r="R4151">
        <v>4</v>
      </c>
      <c r="S4151" t="s">
        <v>49</v>
      </c>
      <c r="T4151">
        <v>24550</v>
      </c>
      <c r="U4151" t="s">
        <v>34</v>
      </c>
    </row>
    <row r="4152" spans="1:21" hidden="1" x14ac:dyDescent="0.3">
      <c r="A4152">
        <v>1111</v>
      </c>
      <c r="B4152" t="s">
        <v>5691</v>
      </c>
      <c r="C4152" t="s">
        <v>5692</v>
      </c>
      <c r="D4152">
        <f>VLOOKUP(Table1[[#This Row],[RR NO]],[1]!Table1[[RR No]:[IR]],19,0)</f>
        <v>938</v>
      </c>
      <c r="E4152" t="s">
        <v>28</v>
      </c>
      <c r="F4152" t="s">
        <v>29</v>
      </c>
      <c r="G4152">
        <v>1341125</v>
      </c>
      <c r="H4152" t="s">
        <v>5693</v>
      </c>
      <c r="I4152" t="s">
        <v>5694</v>
      </c>
      <c r="J4152" t="s">
        <v>947</v>
      </c>
      <c r="K4152" t="s">
        <v>33</v>
      </c>
      <c r="L4152" t="s">
        <v>34</v>
      </c>
      <c r="N4152" t="s">
        <v>5695</v>
      </c>
      <c r="O4152" t="s">
        <v>36</v>
      </c>
      <c r="P4152">
        <v>0</v>
      </c>
      <c r="Q4152">
        <v>666</v>
      </c>
      <c r="R4152">
        <v>4</v>
      </c>
      <c r="S4152" t="s">
        <v>37</v>
      </c>
      <c r="T4152">
        <v>670</v>
      </c>
      <c r="U4152" t="s">
        <v>5696</v>
      </c>
    </row>
    <row r="4153" spans="1:21" hidden="1" x14ac:dyDescent="0.3">
      <c r="A4153">
        <v>2237</v>
      </c>
      <c r="B4153" t="s">
        <v>10920</v>
      </c>
      <c r="C4153" t="s">
        <v>10921</v>
      </c>
      <c r="D4153">
        <f>VLOOKUP(Table1[[#This Row],[RR NO]],[1]!Table1[[RR No]:[IR]],19,0)</f>
        <v>939</v>
      </c>
      <c r="E4153" t="s">
        <v>41</v>
      </c>
      <c r="F4153" t="s">
        <v>29</v>
      </c>
      <c r="G4153">
        <v>1341110</v>
      </c>
      <c r="H4153" t="s">
        <v>9935</v>
      </c>
      <c r="I4153" t="s">
        <v>10922</v>
      </c>
      <c r="J4153" t="s">
        <v>1034</v>
      </c>
      <c r="K4153" t="s">
        <v>1035</v>
      </c>
      <c r="N4153" t="s">
        <v>10923</v>
      </c>
      <c r="O4153" t="s">
        <v>47</v>
      </c>
      <c r="P4153">
        <v>0</v>
      </c>
      <c r="Q4153">
        <v>0</v>
      </c>
      <c r="R4153">
        <v>5</v>
      </c>
      <c r="S4153" t="s">
        <v>49</v>
      </c>
      <c r="T4153">
        <v>8060</v>
      </c>
      <c r="U4153" t="s">
        <v>34</v>
      </c>
    </row>
    <row r="4154" spans="1:21" x14ac:dyDescent="0.3">
      <c r="A4154">
        <v>120</v>
      </c>
      <c r="B4154" t="s">
        <v>733</v>
      </c>
      <c r="C4154" t="s">
        <v>734</v>
      </c>
      <c r="D4154">
        <f>VLOOKUP(Table1[[#This Row],[RR NO]],[1]!Table1[[RR No]:[IR]],19,0)</f>
        <v>330.5</v>
      </c>
      <c r="E4154" t="s">
        <v>28</v>
      </c>
      <c r="F4154" t="s">
        <v>29</v>
      </c>
      <c r="G4154">
        <v>1341106</v>
      </c>
      <c r="H4154" t="s">
        <v>735</v>
      </c>
      <c r="I4154" t="s">
        <v>736</v>
      </c>
      <c r="J4154" t="s">
        <v>686</v>
      </c>
      <c r="K4154" t="s">
        <v>33</v>
      </c>
      <c r="L4154" t="s">
        <v>34</v>
      </c>
      <c r="N4154" t="s">
        <v>737</v>
      </c>
      <c r="O4154" t="s">
        <v>36</v>
      </c>
      <c r="P4154">
        <v>0</v>
      </c>
      <c r="Q4154">
        <v>9293</v>
      </c>
      <c r="R4154">
        <v>1</v>
      </c>
      <c r="S4154" t="s">
        <v>37</v>
      </c>
      <c r="T4154">
        <v>9294</v>
      </c>
      <c r="U4154" t="s">
        <v>38</v>
      </c>
    </row>
    <row r="4155" spans="1:21" hidden="1" x14ac:dyDescent="0.3">
      <c r="A4155">
        <v>1857</v>
      </c>
      <c r="B4155" t="s">
        <v>9168</v>
      </c>
      <c r="C4155" t="s">
        <v>9169</v>
      </c>
      <c r="D4155">
        <f>VLOOKUP(Table1[[#This Row],[RR NO]],[1]!Table1[[RR No]:[IR]],19,0)</f>
        <v>942</v>
      </c>
      <c r="E4155" t="s">
        <v>28</v>
      </c>
      <c r="F4155" t="s">
        <v>29</v>
      </c>
      <c r="G4155">
        <v>1341104</v>
      </c>
      <c r="H4155" t="s">
        <v>9170</v>
      </c>
      <c r="I4155" t="s">
        <v>9171</v>
      </c>
      <c r="J4155" t="s">
        <v>1281</v>
      </c>
      <c r="K4155" t="s">
        <v>1035</v>
      </c>
      <c r="N4155" t="s">
        <v>9172</v>
      </c>
      <c r="O4155" t="s">
        <v>291</v>
      </c>
      <c r="P4155">
        <v>0</v>
      </c>
      <c r="Q4155">
        <v>0</v>
      </c>
      <c r="R4155">
        <v>24</v>
      </c>
      <c r="S4155" t="s">
        <v>49</v>
      </c>
      <c r="T4155">
        <v>30180</v>
      </c>
      <c r="U4155" t="s">
        <v>34</v>
      </c>
    </row>
    <row r="4156" spans="1:21" x14ac:dyDescent="0.3">
      <c r="A4156">
        <v>5</v>
      </c>
      <c r="B4156" t="s">
        <v>62</v>
      </c>
      <c r="C4156" t="s">
        <v>63</v>
      </c>
      <c r="D4156">
        <f>VLOOKUP(Table1[[#This Row],[RR NO]],[1]!Table1[[RR No]:[IR]],19,0)</f>
        <v>331</v>
      </c>
      <c r="E4156" t="s">
        <v>28</v>
      </c>
      <c r="F4156" t="s">
        <v>29</v>
      </c>
      <c r="G4156">
        <v>1341103</v>
      </c>
      <c r="H4156" t="s">
        <v>64</v>
      </c>
      <c r="I4156" t="s">
        <v>65</v>
      </c>
      <c r="J4156" t="s">
        <v>32</v>
      </c>
      <c r="K4156" t="s">
        <v>33</v>
      </c>
      <c r="L4156" t="s">
        <v>34</v>
      </c>
      <c r="N4156" t="s">
        <v>66</v>
      </c>
      <c r="O4156" t="s">
        <v>36</v>
      </c>
      <c r="P4156">
        <v>0</v>
      </c>
      <c r="Q4156">
        <v>4782</v>
      </c>
      <c r="R4156">
        <v>0</v>
      </c>
      <c r="S4156" t="s">
        <v>37</v>
      </c>
      <c r="T4156">
        <v>4782</v>
      </c>
      <c r="U4156" t="s">
        <v>38</v>
      </c>
    </row>
    <row r="4157" spans="1:21" hidden="1" x14ac:dyDescent="0.3">
      <c r="A4157">
        <v>4347</v>
      </c>
      <c r="B4157" t="s">
        <v>20571</v>
      </c>
      <c r="C4157" t="s">
        <v>20572</v>
      </c>
      <c r="D4157">
        <f>VLOOKUP(Table1[[#This Row],[RR NO]],[1]!Table1[[RR No]:[IR]],19,0)</f>
        <v>956.61</v>
      </c>
      <c r="E4157" t="s">
        <v>1811</v>
      </c>
      <c r="F4157" t="s">
        <v>29</v>
      </c>
      <c r="G4157">
        <v>1341123</v>
      </c>
      <c r="H4157" t="s">
        <v>20573</v>
      </c>
      <c r="I4157" t="s">
        <v>20574</v>
      </c>
      <c r="J4157" t="s">
        <v>20575</v>
      </c>
      <c r="K4157" t="s">
        <v>19970</v>
      </c>
      <c r="L4157" t="s">
        <v>20576</v>
      </c>
      <c r="M4157" t="s">
        <v>47</v>
      </c>
      <c r="N4157" t="s">
        <v>20577</v>
      </c>
      <c r="O4157" t="s">
        <v>20578</v>
      </c>
      <c r="P4157">
        <v>0</v>
      </c>
      <c r="Q4157">
        <v>19907</v>
      </c>
      <c r="R4157">
        <v>87.5</v>
      </c>
      <c r="S4157" t="s">
        <v>49</v>
      </c>
      <c r="T4157">
        <v>19994.5</v>
      </c>
      <c r="U4157" t="s">
        <v>20579</v>
      </c>
    </row>
    <row r="4158" spans="1:21" x14ac:dyDescent="0.3">
      <c r="A4158">
        <v>48</v>
      </c>
      <c r="B4158" t="s">
        <v>318</v>
      </c>
      <c r="C4158" t="s">
        <v>319</v>
      </c>
      <c r="D4158">
        <f>VLOOKUP(Table1[[#This Row],[RR NO]],[1]!Table1[[RR No]:[IR]],19,0)</f>
        <v>332.8</v>
      </c>
      <c r="E4158" t="s">
        <v>28</v>
      </c>
      <c r="F4158" t="s">
        <v>29</v>
      </c>
      <c r="G4158">
        <v>1341124</v>
      </c>
      <c r="H4158" t="s">
        <v>320</v>
      </c>
      <c r="I4158" t="s">
        <v>321</v>
      </c>
      <c r="J4158" t="s">
        <v>322</v>
      </c>
      <c r="K4158" t="s">
        <v>33</v>
      </c>
      <c r="L4158" t="s">
        <v>34</v>
      </c>
      <c r="N4158" t="s">
        <v>323</v>
      </c>
      <c r="O4158" t="s">
        <v>36</v>
      </c>
      <c r="P4158">
        <v>0</v>
      </c>
      <c r="Q4158">
        <v>3972</v>
      </c>
      <c r="R4158">
        <v>12</v>
      </c>
      <c r="S4158" t="s">
        <v>37</v>
      </c>
      <c r="T4158">
        <v>3984</v>
      </c>
      <c r="U4158" t="s">
        <v>38</v>
      </c>
    </row>
    <row r="4159" spans="1:21" hidden="1" x14ac:dyDescent="0.3">
      <c r="A4159">
        <v>3682</v>
      </c>
      <c r="B4159" t="s">
        <v>17378</v>
      </c>
      <c r="C4159" t="s">
        <v>17379</v>
      </c>
      <c r="D4159">
        <f>VLOOKUP(Table1[[#This Row],[RR NO]],[1]!Table1[[RR No]:[IR]],19,0)</f>
        <v>965</v>
      </c>
      <c r="E4159" t="s">
        <v>187</v>
      </c>
      <c r="F4159" t="s">
        <v>198</v>
      </c>
      <c r="G4159">
        <v>1341114</v>
      </c>
      <c r="H4159" t="s">
        <v>17380</v>
      </c>
      <c r="I4159" t="s">
        <v>17381</v>
      </c>
      <c r="J4159" t="s">
        <v>2213</v>
      </c>
      <c r="K4159" t="s">
        <v>464</v>
      </c>
      <c r="L4159" t="s">
        <v>17382</v>
      </c>
      <c r="M4159" t="s">
        <v>204</v>
      </c>
      <c r="N4159" t="s">
        <v>17383</v>
      </c>
      <c r="O4159" t="s">
        <v>36</v>
      </c>
      <c r="P4159">
        <v>0</v>
      </c>
      <c r="Q4159">
        <v>505</v>
      </c>
      <c r="R4159">
        <v>0</v>
      </c>
      <c r="S4159" t="s">
        <v>49</v>
      </c>
      <c r="T4159">
        <v>505</v>
      </c>
      <c r="U4159" t="s">
        <v>206</v>
      </c>
    </row>
    <row r="4160" spans="1:21" x14ac:dyDescent="0.3">
      <c r="A4160">
        <v>1402</v>
      </c>
      <c r="B4160" t="s">
        <v>7040</v>
      </c>
      <c r="C4160" t="s">
        <v>7041</v>
      </c>
      <c r="D4160">
        <f>VLOOKUP(Table1[[#This Row],[RR NO]],[1]!Table1[[RR No]:[IR]],19,0)</f>
        <v>333.9</v>
      </c>
      <c r="E4160" t="s">
        <v>28</v>
      </c>
      <c r="F4160" t="s">
        <v>29</v>
      </c>
      <c r="G4160">
        <v>1341106</v>
      </c>
      <c r="H4160" t="s">
        <v>5560</v>
      </c>
      <c r="I4160" t="s">
        <v>5561</v>
      </c>
      <c r="J4160" t="s">
        <v>282</v>
      </c>
      <c r="K4160" t="s">
        <v>33</v>
      </c>
      <c r="L4160" t="s">
        <v>7042</v>
      </c>
      <c r="M4160" t="s">
        <v>512</v>
      </c>
      <c r="N4160" t="s">
        <v>7043</v>
      </c>
      <c r="O4160" t="s">
        <v>36</v>
      </c>
      <c r="P4160">
        <v>0</v>
      </c>
      <c r="Q4160">
        <v>6805</v>
      </c>
      <c r="R4160">
        <v>51</v>
      </c>
      <c r="S4160" t="s">
        <v>37</v>
      </c>
      <c r="T4160">
        <v>6856</v>
      </c>
      <c r="U4160" t="s">
        <v>38</v>
      </c>
    </row>
    <row r="4161" spans="1:21" hidden="1" x14ac:dyDescent="0.3">
      <c r="A4161">
        <v>3592</v>
      </c>
      <c r="B4161" t="s">
        <v>16968</v>
      </c>
      <c r="C4161" t="s">
        <v>16969</v>
      </c>
      <c r="D4161">
        <f>VLOOKUP(Table1[[#This Row],[RR NO]],[1]!Table1[[RR No]:[IR]],19,0)</f>
        <v>980</v>
      </c>
      <c r="E4161" t="s">
        <v>28</v>
      </c>
      <c r="F4161" t="s">
        <v>29</v>
      </c>
      <c r="G4161">
        <v>1341104</v>
      </c>
      <c r="H4161" t="s">
        <v>1195</v>
      </c>
      <c r="I4161" t="s">
        <v>16970</v>
      </c>
      <c r="J4161" t="s">
        <v>2429</v>
      </c>
      <c r="K4161" t="s">
        <v>5287</v>
      </c>
      <c r="L4161" t="s">
        <v>16971</v>
      </c>
      <c r="M4161" t="s">
        <v>204</v>
      </c>
      <c r="N4161" t="s">
        <v>16972</v>
      </c>
      <c r="O4161" t="s">
        <v>36</v>
      </c>
      <c r="P4161">
        <v>0</v>
      </c>
      <c r="Q4161">
        <v>4528</v>
      </c>
      <c r="R4161">
        <v>0</v>
      </c>
      <c r="S4161" t="s">
        <v>49</v>
      </c>
      <c r="T4161">
        <v>4528</v>
      </c>
      <c r="U4161" t="s">
        <v>612</v>
      </c>
    </row>
    <row r="4162" spans="1:21" x14ac:dyDescent="0.3">
      <c r="A4162">
        <v>3705</v>
      </c>
      <c r="B4162" t="s">
        <v>17490</v>
      </c>
      <c r="C4162" t="s">
        <v>17491</v>
      </c>
      <c r="D4162">
        <f>VLOOKUP(Table1[[#This Row],[RR NO]],[1]!Table1[[RR No]:[IR]],19,0)</f>
        <v>334</v>
      </c>
      <c r="E4162" t="s">
        <v>28</v>
      </c>
      <c r="F4162" t="s">
        <v>29</v>
      </c>
      <c r="G4162">
        <v>1341125</v>
      </c>
      <c r="H4162" t="s">
        <v>9504</v>
      </c>
      <c r="I4162" t="s">
        <v>17492</v>
      </c>
      <c r="J4162" t="s">
        <v>947</v>
      </c>
      <c r="K4162" t="s">
        <v>33</v>
      </c>
      <c r="L4162" t="s">
        <v>34</v>
      </c>
      <c r="N4162" t="s">
        <v>17493</v>
      </c>
      <c r="O4162" t="s">
        <v>36</v>
      </c>
      <c r="P4162">
        <v>0</v>
      </c>
      <c r="Q4162">
        <v>20960</v>
      </c>
      <c r="R4162">
        <v>0</v>
      </c>
      <c r="S4162" t="s">
        <v>37</v>
      </c>
      <c r="T4162">
        <v>20960</v>
      </c>
      <c r="U4162" t="s">
        <v>38</v>
      </c>
    </row>
    <row r="4163" spans="1:21" x14ac:dyDescent="0.3">
      <c r="A4163">
        <v>42</v>
      </c>
      <c r="B4163" t="s">
        <v>278</v>
      </c>
      <c r="C4163" t="s">
        <v>279</v>
      </c>
      <c r="D4163">
        <f>VLOOKUP(Table1[[#This Row],[RR NO]],[1]!Table1[[RR No]:[IR]],19,0)</f>
        <v>334.9</v>
      </c>
      <c r="E4163" t="s">
        <v>28</v>
      </c>
      <c r="F4163" t="s">
        <v>29</v>
      </c>
      <c r="G4163">
        <v>1341106</v>
      </c>
      <c r="H4163" t="s">
        <v>280</v>
      </c>
      <c r="I4163" t="s">
        <v>281</v>
      </c>
      <c r="J4163" t="s">
        <v>282</v>
      </c>
      <c r="K4163" t="s">
        <v>33</v>
      </c>
      <c r="L4163" t="s">
        <v>34</v>
      </c>
      <c r="N4163" t="s">
        <v>283</v>
      </c>
      <c r="O4163" t="s">
        <v>36</v>
      </c>
      <c r="P4163">
        <v>0</v>
      </c>
      <c r="Q4163">
        <v>6423</v>
      </c>
      <c r="R4163">
        <v>55</v>
      </c>
      <c r="S4163" t="s">
        <v>37</v>
      </c>
      <c r="T4163">
        <v>6478</v>
      </c>
      <c r="U4163" t="s">
        <v>38</v>
      </c>
    </row>
    <row r="4164" spans="1:21" hidden="1" x14ac:dyDescent="0.3">
      <c r="A4164">
        <v>156</v>
      </c>
      <c r="B4164" t="s">
        <v>905</v>
      </c>
      <c r="C4164" t="s">
        <v>906</v>
      </c>
      <c r="D4164">
        <f>VLOOKUP(Table1[[#This Row],[RR NO]],[1]!Table1[[RR No]:[IR]],19,0)</f>
        <v>993</v>
      </c>
      <c r="E4164" t="s">
        <v>28</v>
      </c>
      <c r="F4164" t="s">
        <v>29</v>
      </c>
      <c r="G4164">
        <v>1341104</v>
      </c>
      <c r="H4164" t="s">
        <v>74</v>
      </c>
      <c r="I4164" t="s">
        <v>907</v>
      </c>
      <c r="J4164" t="s">
        <v>908</v>
      </c>
      <c r="K4164" t="s">
        <v>271</v>
      </c>
      <c r="N4164" t="s">
        <v>909</v>
      </c>
      <c r="O4164" t="s">
        <v>36</v>
      </c>
      <c r="P4164">
        <v>0</v>
      </c>
      <c r="Q4164">
        <v>0</v>
      </c>
      <c r="R4164">
        <v>13</v>
      </c>
      <c r="S4164" t="s">
        <v>49</v>
      </c>
      <c r="T4164">
        <v>10527</v>
      </c>
      <c r="U4164" t="s">
        <v>34</v>
      </c>
    </row>
    <row r="4165" spans="1:21" hidden="1" x14ac:dyDescent="0.3">
      <c r="A4165">
        <v>3609</v>
      </c>
      <c r="B4165" t="s">
        <v>17047</v>
      </c>
      <c r="C4165" t="s">
        <v>17048</v>
      </c>
      <c r="D4165">
        <f>VLOOKUP(Table1[[#This Row],[RR NO]],[1]!Table1[[RR No]:[IR]],19,0)</f>
        <v>1000</v>
      </c>
      <c r="E4165" t="s">
        <v>187</v>
      </c>
      <c r="F4165" t="s">
        <v>198</v>
      </c>
      <c r="G4165">
        <v>1341118</v>
      </c>
      <c r="H4165" t="s">
        <v>17049</v>
      </c>
      <c r="I4165" t="s">
        <v>17050</v>
      </c>
      <c r="J4165" t="s">
        <v>7792</v>
      </c>
      <c r="K4165" t="s">
        <v>1964</v>
      </c>
      <c r="L4165" t="s">
        <v>17051</v>
      </c>
      <c r="M4165" t="s">
        <v>47</v>
      </c>
      <c r="N4165" t="s">
        <v>17052</v>
      </c>
      <c r="O4165" t="s">
        <v>36</v>
      </c>
      <c r="P4165">
        <v>204</v>
      </c>
      <c r="Q4165">
        <v>61900</v>
      </c>
      <c r="R4165">
        <v>0</v>
      </c>
      <c r="S4165" t="s">
        <v>49</v>
      </c>
      <c r="T4165">
        <v>61900</v>
      </c>
      <c r="U4165" t="s">
        <v>206</v>
      </c>
    </row>
    <row r="4166" spans="1:21" hidden="1" x14ac:dyDescent="0.3">
      <c r="A4166">
        <v>4237</v>
      </c>
      <c r="B4166" t="s">
        <v>19934</v>
      </c>
      <c r="C4166" t="s">
        <v>19935</v>
      </c>
      <c r="D4166">
        <f>VLOOKUP(Table1[[#This Row],[RR NO]],[1]!Table1[[RR No]:[IR]],19,0)</f>
        <v>1000</v>
      </c>
      <c r="E4166" t="s">
        <v>1748</v>
      </c>
      <c r="F4166" t="s">
        <v>198</v>
      </c>
      <c r="G4166">
        <v>1341118</v>
      </c>
      <c r="H4166" t="s">
        <v>19936</v>
      </c>
      <c r="I4166" t="s">
        <v>19937</v>
      </c>
      <c r="J4166" t="s">
        <v>19938</v>
      </c>
      <c r="K4166" t="s">
        <v>1964</v>
      </c>
      <c r="M4166" t="s">
        <v>19932</v>
      </c>
      <c r="N4166" t="s">
        <v>19939</v>
      </c>
      <c r="O4166" t="s">
        <v>36</v>
      </c>
      <c r="P4166">
        <v>0</v>
      </c>
      <c r="Q4166">
        <v>71250</v>
      </c>
      <c r="R4166">
        <v>0</v>
      </c>
      <c r="S4166" t="s">
        <v>49</v>
      </c>
      <c r="T4166">
        <v>71250</v>
      </c>
      <c r="U4166" t="s">
        <v>206</v>
      </c>
    </row>
    <row r="4167" spans="1:21" hidden="1" x14ac:dyDescent="0.3">
      <c r="A4167">
        <v>3929</v>
      </c>
      <c r="B4167" t="s">
        <v>18475</v>
      </c>
      <c r="C4167" t="s">
        <v>18476</v>
      </c>
      <c r="D4167">
        <f>VLOOKUP(Table1[[#This Row],[RR NO]],[1]!Table1[[RR No]:[IR]],19,0)</f>
        <v>1005</v>
      </c>
      <c r="E4167" t="s">
        <v>41</v>
      </c>
      <c r="F4167" t="s">
        <v>29</v>
      </c>
      <c r="G4167">
        <v>1341110</v>
      </c>
      <c r="H4167" t="s">
        <v>17401</v>
      </c>
      <c r="I4167" t="s">
        <v>17402</v>
      </c>
      <c r="J4167" t="s">
        <v>1034</v>
      </c>
      <c r="K4167" t="s">
        <v>1035</v>
      </c>
      <c r="N4167" t="s">
        <v>34</v>
      </c>
      <c r="O4167" t="s">
        <v>150</v>
      </c>
      <c r="P4167">
        <v>0</v>
      </c>
      <c r="Q4167">
        <v>0</v>
      </c>
      <c r="R4167">
        <v>7</v>
      </c>
      <c r="S4167" t="s">
        <v>49</v>
      </c>
      <c r="T4167">
        <v>20947</v>
      </c>
      <c r="U4167" t="s">
        <v>34</v>
      </c>
    </row>
    <row r="4168" spans="1:21" hidden="1" x14ac:dyDescent="0.3">
      <c r="A4168">
        <v>1554</v>
      </c>
      <c r="B4168" t="s">
        <v>7758</v>
      </c>
      <c r="C4168" t="s">
        <v>7759</v>
      </c>
      <c r="D4168">
        <f>VLOOKUP(Table1[[#This Row],[RR NO]],[1]!Table1[[RR No]:[IR]],19,0)</f>
        <v>1008</v>
      </c>
      <c r="E4168" t="s">
        <v>28</v>
      </c>
      <c r="F4168" t="s">
        <v>29</v>
      </c>
      <c r="G4168">
        <v>1341103</v>
      </c>
      <c r="H4168" t="s">
        <v>498</v>
      </c>
      <c r="I4168" t="s">
        <v>7760</v>
      </c>
      <c r="J4168" t="s">
        <v>1389</v>
      </c>
      <c r="K4168" t="s">
        <v>1952</v>
      </c>
      <c r="N4168" t="s">
        <v>34</v>
      </c>
      <c r="O4168" t="s">
        <v>150</v>
      </c>
      <c r="P4168">
        <v>0</v>
      </c>
      <c r="Q4168">
        <v>0</v>
      </c>
      <c r="R4168">
        <v>4</v>
      </c>
      <c r="S4168" t="s">
        <v>49</v>
      </c>
      <c r="T4168">
        <v>5765</v>
      </c>
      <c r="U4168" t="s">
        <v>34</v>
      </c>
    </row>
    <row r="4169" spans="1:21" hidden="1" x14ac:dyDescent="0.3">
      <c r="A4169">
        <v>4328</v>
      </c>
      <c r="B4169" t="s">
        <v>20454</v>
      </c>
      <c r="C4169" t="s">
        <v>20455</v>
      </c>
      <c r="D4169">
        <f>VLOOKUP(Table1[[#This Row],[RR NO]],[1]!Table1[[RR No]:[IR]],19,0)</f>
        <v>1012</v>
      </c>
      <c r="E4169" t="s">
        <v>1748</v>
      </c>
      <c r="F4169" t="s">
        <v>198</v>
      </c>
      <c r="G4169">
        <v>1341114</v>
      </c>
      <c r="H4169" t="s">
        <v>20456</v>
      </c>
      <c r="I4169" t="s">
        <v>20457</v>
      </c>
      <c r="J4169" t="s">
        <v>13134</v>
      </c>
      <c r="K4169" t="s">
        <v>10708</v>
      </c>
      <c r="L4169" t="s">
        <v>20458</v>
      </c>
      <c r="M4169" t="s">
        <v>204</v>
      </c>
      <c r="N4169" t="s">
        <v>20459</v>
      </c>
      <c r="O4169" t="s">
        <v>36</v>
      </c>
      <c r="P4169">
        <v>0</v>
      </c>
      <c r="Q4169">
        <v>2353</v>
      </c>
      <c r="R4169">
        <v>0</v>
      </c>
      <c r="S4169" t="s">
        <v>49</v>
      </c>
      <c r="T4169">
        <v>2353</v>
      </c>
      <c r="U4169" t="s">
        <v>258</v>
      </c>
    </row>
    <row r="4170" spans="1:21" hidden="1" x14ac:dyDescent="0.3">
      <c r="A4170">
        <v>4221</v>
      </c>
      <c r="B4170" t="s">
        <v>19844</v>
      </c>
      <c r="C4170" t="s">
        <v>19845</v>
      </c>
      <c r="D4170">
        <f>VLOOKUP(Table1[[#This Row],[RR NO]],[1]!Table1[[RR No]:[IR]],19,0)</f>
        <v>1017.9</v>
      </c>
      <c r="E4170" t="s">
        <v>28</v>
      </c>
      <c r="F4170" t="s">
        <v>29</v>
      </c>
      <c r="G4170">
        <v>1341103</v>
      </c>
      <c r="H4170" t="s">
        <v>10611</v>
      </c>
      <c r="I4170" t="s">
        <v>19846</v>
      </c>
      <c r="J4170" t="s">
        <v>19847</v>
      </c>
      <c r="K4170" t="s">
        <v>141</v>
      </c>
      <c r="N4170" t="s">
        <v>19848</v>
      </c>
      <c r="O4170" t="s">
        <v>47</v>
      </c>
      <c r="P4170">
        <v>0</v>
      </c>
      <c r="Q4170">
        <v>0</v>
      </c>
      <c r="R4170">
        <v>26</v>
      </c>
      <c r="S4170" t="s">
        <v>49</v>
      </c>
      <c r="T4170">
        <v>3772</v>
      </c>
      <c r="U4170" t="s">
        <v>19849</v>
      </c>
    </row>
    <row r="4171" spans="1:21" hidden="1" x14ac:dyDescent="0.3">
      <c r="A4171">
        <v>1945</v>
      </c>
      <c r="B4171" t="s">
        <v>9575</v>
      </c>
      <c r="C4171" t="s">
        <v>9576</v>
      </c>
      <c r="D4171">
        <f>VLOOKUP(Table1[[#This Row],[RR NO]],[1]!Table1[[RR No]:[IR]],19,0)</f>
        <v>1029</v>
      </c>
      <c r="E4171" t="s">
        <v>28</v>
      </c>
      <c r="F4171" t="s">
        <v>29</v>
      </c>
      <c r="G4171">
        <v>1341104</v>
      </c>
      <c r="H4171" t="s">
        <v>9577</v>
      </c>
      <c r="I4171" t="s">
        <v>9578</v>
      </c>
      <c r="J4171" t="s">
        <v>1281</v>
      </c>
      <c r="K4171" t="s">
        <v>3641</v>
      </c>
      <c r="N4171" t="s">
        <v>9579</v>
      </c>
      <c r="O4171" t="s">
        <v>47</v>
      </c>
      <c r="P4171">
        <v>0</v>
      </c>
      <c r="Q4171">
        <v>0</v>
      </c>
      <c r="R4171">
        <v>21</v>
      </c>
      <c r="S4171" t="s">
        <v>49</v>
      </c>
      <c r="T4171">
        <v>36963</v>
      </c>
      <c r="U4171" t="s">
        <v>34</v>
      </c>
    </row>
    <row r="4172" spans="1:21" x14ac:dyDescent="0.3">
      <c r="A4172">
        <v>1223</v>
      </c>
      <c r="B4172" t="s">
        <v>6208</v>
      </c>
      <c r="C4172" t="s">
        <v>6209</v>
      </c>
      <c r="D4172">
        <f>VLOOKUP(Table1[[#This Row],[RR NO]],[1]!Table1[[RR No]:[IR]],19,0)</f>
        <v>335</v>
      </c>
      <c r="E4172" t="s">
        <v>28</v>
      </c>
      <c r="F4172" t="s">
        <v>29</v>
      </c>
      <c r="G4172">
        <v>1341115</v>
      </c>
      <c r="H4172" t="s">
        <v>6210</v>
      </c>
      <c r="I4172" t="s">
        <v>6211</v>
      </c>
      <c r="J4172" t="s">
        <v>4525</v>
      </c>
      <c r="K4172" t="s">
        <v>33</v>
      </c>
      <c r="L4172" t="s">
        <v>34</v>
      </c>
      <c r="N4172" t="s">
        <v>6212</v>
      </c>
      <c r="O4172" t="s">
        <v>36</v>
      </c>
      <c r="P4172">
        <v>0</v>
      </c>
      <c r="Q4172">
        <v>3030</v>
      </c>
      <c r="R4172">
        <v>21</v>
      </c>
      <c r="S4172" t="s">
        <v>37</v>
      </c>
      <c r="T4172">
        <v>3051</v>
      </c>
      <c r="U4172" t="s">
        <v>38</v>
      </c>
    </row>
    <row r="4173" spans="1:21" hidden="1" x14ac:dyDescent="0.3">
      <c r="A4173">
        <v>1068</v>
      </c>
      <c r="B4173" t="s">
        <v>5488</v>
      </c>
      <c r="C4173" t="s">
        <v>5489</v>
      </c>
      <c r="D4173">
        <f>VLOOKUP(Table1[[#This Row],[RR NO]],[1]!Table1[[RR No]:[IR]],19,0)</f>
        <v>1045</v>
      </c>
      <c r="E4173" t="s">
        <v>28</v>
      </c>
      <c r="F4173" t="s">
        <v>29</v>
      </c>
      <c r="G4173">
        <v>1341110</v>
      </c>
      <c r="H4173" t="s">
        <v>5490</v>
      </c>
      <c r="I4173" t="s">
        <v>537</v>
      </c>
      <c r="J4173" t="s">
        <v>1034</v>
      </c>
      <c r="K4173" t="s">
        <v>1035</v>
      </c>
      <c r="N4173" t="s">
        <v>5491</v>
      </c>
      <c r="O4173" t="s">
        <v>47</v>
      </c>
      <c r="P4173">
        <v>0</v>
      </c>
      <c r="Q4173">
        <v>0</v>
      </c>
      <c r="R4173">
        <v>8</v>
      </c>
      <c r="S4173" t="s">
        <v>49</v>
      </c>
      <c r="T4173">
        <v>18705</v>
      </c>
      <c r="U4173" t="s">
        <v>34</v>
      </c>
    </row>
    <row r="4174" spans="1:21" x14ac:dyDescent="0.3">
      <c r="A4174">
        <v>3180</v>
      </c>
      <c r="B4174" t="s">
        <v>15141</v>
      </c>
      <c r="C4174" t="s">
        <v>15142</v>
      </c>
      <c r="D4174">
        <f>VLOOKUP(Table1[[#This Row],[RR NO]],[1]!Table1[[RR No]:[IR]],19,0)</f>
        <v>335.4</v>
      </c>
      <c r="E4174" t="s">
        <v>28</v>
      </c>
      <c r="F4174" t="s">
        <v>29</v>
      </c>
      <c r="G4174">
        <v>1341124</v>
      </c>
      <c r="H4174" t="s">
        <v>13118</v>
      </c>
      <c r="I4174" t="s">
        <v>13119</v>
      </c>
      <c r="J4174" t="s">
        <v>322</v>
      </c>
      <c r="K4174" t="s">
        <v>33</v>
      </c>
      <c r="L4174" t="s">
        <v>34</v>
      </c>
      <c r="N4174" t="s">
        <v>15143</v>
      </c>
      <c r="O4174" t="s">
        <v>36</v>
      </c>
      <c r="P4174">
        <v>0</v>
      </c>
      <c r="Q4174">
        <v>10714</v>
      </c>
      <c r="R4174">
        <v>8</v>
      </c>
      <c r="S4174" t="s">
        <v>37</v>
      </c>
      <c r="T4174">
        <v>10722</v>
      </c>
      <c r="U4174" t="s">
        <v>38</v>
      </c>
    </row>
    <row r="4175" spans="1:21" x14ac:dyDescent="0.3">
      <c r="A4175">
        <v>1768</v>
      </c>
      <c r="B4175" t="s">
        <v>8764</v>
      </c>
      <c r="C4175" t="s">
        <v>8765</v>
      </c>
      <c r="D4175">
        <f>VLOOKUP(Table1[[#This Row],[RR NO]],[1]!Table1[[RR No]:[IR]],19,0)</f>
        <v>336</v>
      </c>
      <c r="E4175" t="s">
        <v>28</v>
      </c>
      <c r="F4175" t="s">
        <v>29</v>
      </c>
      <c r="G4175">
        <v>1341104</v>
      </c>
      <c r="H4175" t="s">
        <v>8095</v>
      </c>
      <c r="I4175" t="s">
        <v>8096</v>
      </c>
      <c r="J4175" t="s">
        <v>3023</v>
      </c>
      <c r="K4175" t="s">
        <v>33</v>
      </c>
      <c r="L4175" t="s">
        <v>34</v>
      </c>
      <c r="N4175" t="s">
        <v>8766</v>
      </c>
      <c r="O4175" t="s">
        <v>36</v>
      </c>
      <c r="P4175">
        <v>0</v>
      </c>
      <c r="Q4175">
        <v>5795</v>
      </c>
      <c r="R4175">
        <v>9</v>
      </c>
      <c r="S4175" t="s">
        <v>37</v>
      </c>
      <c r="T4175">
        <v>5804</v>
      </c>
      <c r="U4175" t="s">
        <v>38</v>
      </c>
    </row>
    <row r="4176" spans="1:21" x14ac:dyDescent="0.3">
      <c r="A4176">
        <v>1328</v>
      </c>
      <c r="B4176" t="s">
        <v>6699</v>
      </c>
      <c r="C4176" t="s">
        <v>6700</v>
      </c>
      <c r="D4176">
        <f>VLOOKUP(Table1[[#This Row],[RR NO]],[1]!Table1[[RR No]:[IR]],19,0)</f>
        <v>337</v>
      </c>
      <c r="E4176" t="s">
        <v>28</v>
      </c>
      <c r="F4176" t="s">
        <v>29</v>
      </c>
      <c r="G4176">
        <v>1341121</v>
      </c>
      <c r="H4176" t="s">
        <v>6701</v>
      </c>
      <c r="I4176" t="s">
        <v>6702</v>
      </c>
      <c r="J4176" t="s">
        <v>1651</v>
      </c>
      <c r="K4176" t="s">
        <v>33</v>
      </c>
      <c r="L4176" t="s">
        <v>34</v>
      </c>
      <c r="N4176" t="s">
        <v>6703</v>
      </c>
      <c r="O4176" t="s">
        <v>36</v>
      </c>
      <c r="P4176">
        <v>0</v>
      </c>
      <c r="Q4176">
        <v>9920</v>
      </c>
      <c r="R4176">
        <v>21</v>
      </c>
      <c r="S4176" t="s">
        <v>37</v>
      </c>
      <c r="T4176">
        <v>9941</v>
      </c>
      <c r="U4176" t="s">
        <v>38</v>
      </c>
    </row>
    <row r="4177" spans="1:21" hidden="1" x14ac:dyDescent="0.3">
      <c r="A4177">
        <v>4203</v>
      </c>
      <c r="B4177" t="s">
        <v>19736</v>
      </c>
      <c r="C4177" t="s">
        <v>19737</v>
      </c>
      <c r="D4177">
        <f>VLOOKUP(Table1[[#This Row],[RR NO]],[1]!Table1[[RR No]:[IR]],19,0)</f>
        <v>1048</v>
      </c>
      <c r="E4177" t="s">
        <v>28</v>
      </c>
      <c r="F4177" t="s">
        <v>29</v>
      </c>
      <c r="G4177">
        <v>1341124</v>
      </c>
      <c r="H4177" t="s">
        <v>19738</v>
      </c>
      <c r="I4177" t="s">
        <v>19739</v>
      </c>
      <c r="J4177" t="s">
        <v>500</v>
      </c>
      <c r="K4177" t="s">
        <v>680</v>
      </c>
      <c r="N4177" t="s">
        <v>19740</v>
      </c>
      <c r="O4177" t="s">
        <v>47</v>
      </c>
      <c r="P4177">
        <v>0</v>
      </c>
      <c r="Q4177">
        <v>0</v>
      </c>
      <c r="R4177">
        <v>25</v>
      </c>
      <c r="S4177" t="s">
        <v>49</v>
      </c>
      <c r="T4177">
        <v>6661</v>
      </c>
      <c r="U4177" t="s">
        <v>19741</v>
      </c>
    </row>
    <row r="4178" spans="1:21" hidden="1" x14ac:dyDescent="0.3">
      <c r="A4178">
        <v>99</v>
      </c>
      <c r="B4178" t="s">
        <v>613</v>
      </c>
      <c r="C4178" t="s">
        <v>614</v>
      </c>
      <c r="D4178">
        <f>VLOOKUP(Table1[[#This Row],[RR NO]],[1]!Table1[[RR No]:[IR]],19,0)</f>
        <v>1060</v>
      </c>
      <c r="E4178" t="s">
        <v>28</v>
      </c>
      <c r="F4178" t="s">
        <v>29</v>
      </c>
      <c r="G4178">
        <v>1341112</v>
      </c>
      <c r="H4178" t="s">
        <v>615</v>
      </c>
      <c r="I4178" t="s">
        <v>616</v>
      </c>
      <c r="J4178" t="s">
        <v>148</v>
      </c>
      <c r="K4178" t="s">
        <v>149</v>
      </c>
      <c r="N4178" t="s">
        <v>34</v>
      </c>
      <c r="O4178" t="s">
        <v>150</v>
      </c>
      <c r="P4178">
        <v>0</v>
      </c>
      <c r="Q4178">
        <v>0</v>
      </c>
      <c r="R4178">
        <v>51</v>
      </c>
      <c r="S4178" t="s">
        <v>49</v>
      </c>
      <c r="T4178">
        <v>9418</v>
      </c>
      <c r="U4178" t="s">
        <v>34</v>
      </c>
    </row>
    <row r="4179" spans="1:21" hidden="1" x14ac:dyDescent="0.3">
      <c r="A4179">
        <v>3686</v>
      </c>
      <c r="B4179" t="s">
        <v>17399</v>
      </c>
      <c r="C4179" t="s">
        <v>17400</v>
      </c>
      <c r="D4179">
        <f>VLOOKUP(Table1[[#This Row],[RR NO]],[1]!Table1[[RR No]:[IR]],19,0)</f>
        <v>1063</v>
      </c>
      <c r="E4179" t="s">
        <v>41</v>
      </c>
      <c r="F4179" t="s">
        <v>29</v>
      </c>
      <c r="G4179">
        <v>1341110</v>
      </c>
      <c r="H4179" t="s">
        <v>17401</v>
      </c>
      <c r="I4179" t="s">
        <v>17402</v>
      </c>
      <c r="J4179" t="s">
        <v>500</v>
      </c>
      <c r="K4179" t="s">
        <v>1035</v>
      </c>
      <c r="N4179" t="s">
        <v>17403</v>
      </c>
      <c r="O4179" t="s">
        <v>47</v>
      </c>
      <c r="P4179">
        <v>0</v>
      </c>
      <c r="Q4179">
        <v>0</v>
      </c>
      <c r="R4179">
        <v>9</v>
      </c>
      <c r="S4179" t="s">
        <v>49</v>
      </c>
      <c r="T4179">
        <v>19472</v>
      </c>
      <c r="U4179" t="s">
        <v>34</v>
      </c>
    </row>
    <row r="4180" spans="1:21" hidden="1" x14ac:dyDescent="0.3">
      <c r="A4180">
        <v>3897</v>
      </c>
      <c r="B4180" t="s">
        <v>18343</v>
      </c>
      <c r="C4180" t="s">
        <v>18344</v>
      </c>
      <c r="D4180">
        <f>VLOOKUP(Table1[[#This Row],[RR NO]],[1]!Table1[[RR No]:[IR]],19,0)</f>
        <v>1064</v>
      </c>
      <c r="E4180" t="s">
        <v>28</v>
      </c>
      <c r="F4180" t="s">
        <v>29</v>
      </c>
      <c r="G4180">
        <v>1341104</v>
      </c>
      <c r="H4180" t="s">
        <v>6948</v>
      </c>
      <c r="I4180" t="s">
        <v>18345</v>
      </c>
      <c r="J4180" t="s">
        <v>3235</v>
      </c>
      <c r="K4180" t="s">
        <v>271</v>
      </c>
      <c r="N4180" t="s">
        <v>34</v>
      </c>
      <c r="O4180" t="s">
        <v>150</v>
      </c>
      <c r="P4180">
        <v>0</v>
      </c>
      <c r="Q4180">
        <v>0</v>
      </c>
      <c r="R4180">
        <v>8</v>
      </c>
      <c r="S4180" t="s">
        <v>49</v>
      </c>
      <c r="T4180">
        <v>24696</v>
      </c>
      <c r="U4180" t="s">
        <v>34</v>
      </c>
    </row>
    <row r="4181" spans="1:21" x14ac:dyDescent="0.3">
      <c r="A4181">
        <v>3013</v>
      </c>
      <c r="B4181" t="s">
        <v>14409</v>
      </c>
      <c r="C4181" t="s">
        <v>14410</v>
      </c>
      <c r="D4181">
        <f>VLOOKUP(Table1[[#This Row],[RR NO]],[1]!Table1[[RR No]:[IR]],19,0)</f>
        <v>337</v>
      </c>
      <c r="E4181" t="s">
        <v>28</v>
      </c>
      <c r="F4181" t="s">
        <v>29</v>
      </c>
      <c r="G4181">
        <v>1341103</v>
      </c>
      <c r="H4181" t="s">
        <v>4079</v>
      </c>
      <c r="I4181" t="s">
        <v>14411</v>
      </c>
      <c r="J4181" t="s">
        <v>1374</v>
      </c>
      <c r="K4181" t="s">
        <v>33</v>
      </c>
      <c r="L4181" t="s">
        <v>34</v>
      </c>
      <c r="N4181" t="s">
        <v>14412</v>
      </c>
      <c r="O4181" t="s">
        <v>36</v>
      </c>
      <c r="P4181">
        <v>0</v>
      </c>
      <c r="Q4181">
        <v>3683</v>
      </c>
      <c r="R4181">
        <v>0</v>
      </c>
      <c r="S4181" t="s">
        <v>37</v>
      </c>
      <c r="T4181">
        <v>3683</v>
      </c>
      <c r="U4181" t="s">
        <v>38</v>
      </c>
    </row>
    <row r="4182" spans="1:21" hidden="1" x14ac:dyDescent="0.3">
      <c r="A4182">
        <v>2100</v>
      </c>
      <c r="B4182" t="s">
        <v>10287</v>
      </c>
      <c r="C4182" t="s">
        <v>10288</v>
      </c>
      <c r="D4182">
        <f>VLOOKUP(Table1[[#This Row],[RR NO]],[1]!Table1[[RR No]:[IR]],19,0)</f>
        <v>1072</v>
      </c>
      <c r="E4182" t="s">
        <v>28</v>
      </c>
      <c r="F4182" t="s">
        <v>29</v>
      </c>
      <c r="G4182">
        <v>1341103</v>
      </c>
      <c r="H4182" t="s">
        <v>10289</v>
      </c>
      <c r="I4182" t="s">
        <v>10290</v>
      </c>
      <c r="J4182" t="s">
        <v>3508</v>
      </c>
      <c r="K4182" t="s">
        <v>680</v>
      </c>
      <c r="N4182" t="s">
        <v>34</v>
      </c>
      <c r="O4182" t="s">
        <v>150</v>
      </c>
      <c r="P4182">
        <v>0</v>
      </c>
      <c r="Q4182">
        <v>0</v>
      </c>
      <c r="R4182">
        <v>0</v>
      </c>
      <c r="S4182" t="s">
        <v>49</v>
      </c>
      <c r="T4182">
        <v>5236</v>
      </c>
      <c r="U4182" t="s">
        <v>34</v>
      </c>
    </row>
    <row r="4183" spans="1:21" x14ac:dyDescent="0.3">
      <c r="A4183">
        <v>1</v>
      </c>
      <c r="B4183" t="s">
        <v>26</v>
      </c>
      <c r="C4183" t="s">
        <v>27</v>
      </c>
      <c r="D4183">
        <f>VLOOKUP(Table1[[#This Row],[RR NO]],[1]!Table1[[RR No]:[IR]],19,0)</f>
        <v>340</v>
      </c>
      <c r="E4183" t="s">
        <v>28</v>
      </c>
      <c r="F4183" t="s">
        <v>29</v>
      </c>
      <c r="G4183">
        <v>1341103</v>
      </c>
      <c r="H4183" t="s">
        <v>30</v>
      </c>
      <c r="I4183" t="s">
        <v>31</v>
      </c>
      <c r="J4183" t="s">
        <v>32</v>
      </c>
      <c r="K4183" t="s">
        <v>33</v>
      </c>
      <c r="L4183" t="s">
        <v>34</v>
      </c>
      <c r="N4183" t="s">
        <v>35</v>
      </c>
      <c r="O4183" t="s">
        <v>36</v>
      </c>
      <c r="P4183">
        <v>0</v>
      </c>
      <c r="Q4183">
        <v>5998</v>
      </c>
      <c r="R4183">
        <v>17</v>
      </c>
      <c r="S4183" t="s">
        <v>37</v>
      </c>
      <c r="T4183">
        <v>6015</v>
      </c>
      <c r="U4183" t="s">
        <v>38</v>
      </c>
    </row>
    <row r="4184" spans="1:21" hidden="1" x14ac:dyDescent="0.3">
      <c r="A4184">
        <v>1504</v>
      </c>
      <c r="B4184" t="s">
        <v>7525</v>
      </c>
      <c r="C4184" t="s">
        <v>7526</v>
      </c>
      <c r="D4184">
        <f>VLOOKUP(Table1[[#This Row],[RR NO]],[1]!Table1[[RR No]:[IR]],19,0)</f>
        <v>1080.5999999999999</v>
      </c>
      <c r="E4184" t="s">
        <v>28</v>
      </c>
      <c r="F4184" t="s">
        <v>29</v>
      </c>
      <c r="G4184">
        <v>1341110</v>
      </c>
      <c r="H4184" t="s">
        <v>3062</v>
      </c>
      <c r="I4184" t="s">
        <v>7527</v>
      </c>
      <c r="J4184" t="s">
        <v>1034</v>
      </c>
      <c r="K4184" t="s">
        <v>3641</v>
      </c>
      <c r="N4184" t="s">
        <v>7528</v>
      </c>
      <c r="O4184" t="s">
        <v>291</v>
      </c>
      <c r="P4184">
        <v>0</v>
      </c>
      <c r="Q4184">
        <v>0</v>
      </c>
      <c r="R4184">
        <v>0</v>
      </c>
      <c r="S4184" t="s">
        <v>49</v>
      </c>
      <c r="T4184">
        <v>18939</v>
      </c>
      <c r="U4184" t="s">
        <v>34</v>
      </c>
    </row>
    <row r="4185" spans="1:21" x14ac:dyDescent="0.3">
      <c r="A4185">
        <v>2921</v>
      </c>
      <c r="B4185" t="s">
        <v>13984</v>
      </c>
      <c r="C4185" t="s">
        <v>13985</v>
      </c>
      <c r="D4185">
        <f>VLOOKUP(Table1[[#This Row],[RR NO]],[1]!Table1[[RR No]:[IR]],19,0)</f>
        <v>340</v>
      </c>
      <c r="E4185" t="s">
        <v>28</v>
      </c>
      <c r="F4185" t="s">
        <v>29</v>
      </c>
      <c r="G4185">
        <v>1341106</v>
      </c>
      <c r="H4185" t="s">
        <v>1224</v>
      </c>
      <c r="I4185" t="s">
        <v>13986</v>
      </c>
      <c r="J4185" t="s">
        <v>500</v>
      </c>
      <c r="K4185" t="s">
        <v>33</v>
      </c>
      <c r="L4185" t="s">
        <v>34</v>
      </c>
      <c r="N4185" t="s">
        <v>13987</v>
      </c>
      <c r="O4185" t="s">
        <v>36</v>
      </c>
      <c r="P4185">
        <v>0</v>
      </c>
      <c r="Q4185">
        <v>6016</v>
      </c>
      <c r="R4185">
        <v>31</v>
      </c>
      <c r="S4185" t="s">
        <v>37</v>
      </c>
      <c r="T4185">
        <v>6047</v>
      </c>
      <c r="U4185" t="s">
        <v>38</v>
      </c>
    </row>
    <row r="4186" spans="1:21" hidden="1" x14ac:dyDescent="0.3">
      <c r="A4186">
        <v>1129</v>
      </c>
      <c r="B4186" t="s">
        <v>5776</v>
      </c>
      <c r="C4186" t="s">
        <v>5777</v>
      </c>
      <c r="D4186">
        <f>VLOOKUP(Table1[[#This Row],[RR NO]],[1]!Table1[[RR No]:[IR]],19,0)</f>
        <v>1100</v>
      </c>
      <c r="E4186" t="s">
        <v>187</v>
      </c>
      <c r="F4186" t="s">
        <v>198</v>
      </c>
      <c r="G4186">
        <v>1341118</v>
      </c>
      <c r="H4186" t="s">
        <v>5778</v>
      </c>
      <c r="I4186" t="s">
        <v>4859</v>
      </c>
      <c r="J4186" t="s">
        <v>2411</v>
      </c>
      <c r="K4186" t="s">
        <v>1964</v>
      </c>
      <c r="L4186" t="s">
        <v>34</v>
      </c>
      <c r="N4186" t="s">
        <v>5779</v>
      </c>
      <c r="O4186" t="s">
        <v>291</v>
      </c>
      <c r="P4186">
        <v>772</v>
      </c>
      <c r="Q4186">
        <v>111700</v>
      </c>
      <c r="R4186">
        <v>0</v>
      </c>
      <c r="S4186" t="s">
        <v>49</v>
      </c>
      <c r="T4186">
        <v>111700</v>
      </c>
      <c r="U4186" t="s">
        <v>206</v>
      </c>
    </row>
    <row r="4187" spans="1:21" hidden="1" x14ac:dyDescent="0.3">
      <c r="A4187">
        <v>4256</v>
      </c>
      <c r="B4187" t="s">
        <v>20042</v>
      </c>
      <c r="C4187" t="s">
        <v>20043</v>
      </c>
      <c r="D4187">
        <f>VLOOKUP(Table1[[#This Row],[RR NO]],[1]!Table1[[RR No]:[IR]],19,0)</f>
        <v>1107.8</v>
      </c>
      <c r="E4187" t="s">
        <v>41</v>
      </c>
      <c r="F4187" t="s">
        <v>29</v>
      </c>
      <c r="G4187">
        <v>1341101</v>
      </c>
      <c r="H4187" t="s">
        <v>14181</v>
      </c>
      <c r="I4187" t="s">
        <v>20044</v>
      </c>
      <c r="J4187" t="s">
        <v>20045</v>
      </c>
      <c r="K4187" t="s">
        <v>20046</v>
      </c>
      <c r="L4187" t="s">
        <v>20047</v>
      </c>
      <c r="M4187" t="s">
        <v>204</v>
      </c>
      <c r="N4187" t="s">
        <v>20048</v>
      </c>
      <c r="O4187" t="s">
        <v>8824</v>
      </c>
      <c r="P4187">
        <v>1.7</v>
      </c>
      <c r="Q4187">
        <v>27989</v>
      </c>
      <c r="R4187">
        <v>0</v>
      </c>
      <c r="S4187" t="s">
        <v>49</v>
      </c>
      <c r="T4187">
        <v>27989</v>
      </c>
      <c r="U4187" t="s">
        <v>20049</v>
      </c>
    </row>
    <row r="4188" spans="1:21" hidden="1" x14ac:dyDescent="0.3">
      <c r="A4188">
        <v>4411</v>
      </c>
      <c r="B4188" t="s">
        <v>20965</v>
      </c>
      <c r="C4188" t="s">
        <v>20966</v>
      </c>
      <c r="D4188">
        <f>VLOOKUP(Table1[[#This Row],[RR NO]],[1]!Table1[[RR No]:[IR]],19,0)</f>
        <v>1128.45</v>
      </c>
      <c r="E4188" t="s">
        <v>20620</v>
      </c>
      <c r="F4188" t="s">
        <v>29</v>
      </c>
      <c r="G4188">
        <v>1341101</v>
      </c>
      <c r="H4188" t="s">
        <v>20967</v>
      </c>
      <c r="I4188" t="s">
        <v>20155</v>
      </c>
      <c r="J4188" t="s">
        <v>20166</v>
      </c>
      <c r="K4188" t="s">
        <v>471</v>
      </c>
      <c r="N4188" t="s">
        <v>20968</v>
      </c>
      <c r="O4188" t="s">
        <v>291</v>
      </c>
      <c r="P4188">
        <v>0</v>
      </c>
      <c r="Q4188">
        <v>0</v>
      </c>
      <c r="R4188">
        <v>0</v>
      </c>
      <c r="S4188" t="s">
        <v>49</v>
      </c>
      <c r="T4188">
        <v>0</v>
      </c>
    </row>
    <row r="4189" spans="1:21" x14ac:dyDescent="0.3">
      <c r="A4189">
        <v>504</v>
      </c>
      <c r="B4189" t="s">
        <v>2676</v>
      </c>
      <c r="C4189" t="s">
        <v>2677</v>
      </c>
      <c r="D4189">
        <f>VLOOKUP(Table1[[#This Row],[RR NO]],[1]!Table1[[RR No]:[IR]],19,0)</f>
        <v>341</v>
      </c>
      <c r="E4189" t="s">
        <v>28</v>
      </c>
      <c r="F4189" t="s">
        <v>29</v>
      </c>
      <c r="G4189">
        <v>1341112</v>
      </c>
      <c r="H4189" t="s">
        <v>2678</v>
      </c>
      <c r="I4189" t="s">
        <v>2679</v>
      </c>
      <c r="J4189" t="s">
        <v>2680</v>
      </c>
      <c r="K4189" t="s">
        <v>33</v>
      </c>
      <c r="L4189" t="s">
        <v>34</v>
      </c>
      <c r="N4189" t="s">
        <v>2681</v>
      </c>
      <c r="O4189" t="s">
        <v>36</v>
      </c>
      <c r="P4189">
        <v>0</v>
      </c>
      <c r="Q4189">
        <v>5310</v>
      </c>
      <c r="R4189">
        <v>0</v>
      </c>
      <c r="S4189" t="s">
        <v>37</v>
      </c>
      <c r="T4189">
        <v>5310</v>
      </c>
      <c r="U4189" t="s">
        <v>38</v>
      </c>
    </row>
    <row r="4190" spans="1:21" hidden="1" x14ac:dyDescent="0.3">
      <c r="A4190">
        <v>2893</v>
      </c>
      <c r="B4190" t="s">
        <v>13860</v>
      </c>
      <c r="C4190" t="s">
        <v>13861</v>
      </c>
      <c r="D4190">
        <f>VLOOKUP(Table1[[#This Row],[RR NO]],[1]!Table1[[RR No]:[IR]],19,0)</f>
        <v>1131</v>
      </c>
      <c r="E4190" t="s">
        <v>28</v>
      </c>
      <c r="F4190" t="s">
        <v>198</v>
      </c>
      <c r="G4190">
        <v>1341109</v>
      </c>
      <c r="H4190" t="s">
        <v>13862</v>
      </c>
      <c r="I4190" t="s">
        <v>13863</v>
      </c>
      <c r="J4190" t="s">
        <v>201</v>
      </c>
      <c r="K4190" t="s">
        <v>149</v>
      </c>
      <c r="N4190" t="s">
        <v>34</v>
      </c>
      <c r="O4190" t="s">
        <v>150</v>
      </c>
      <c r="P4190">
        <v>0</v>
      </c>
      <c r="Q4190">
        <v>0</v>
      </c>
      <c r="R4190">
        <v>44</v>
      </c>
      <c r="S4190" t="s">
        <v>49</v>
      </c>
      <c r="T4190">
        <v>9780</v>
      </c>
      <c r="U4190" t="s">
        <v>13864</v>
      </c>
    </row>
    <row r="4191" spans="1:21" x14ac:dyDescent="0.3">
      <c r="A4191">
        <v>1549</v>
      </c>
      <c r="B4191" t="s">
        <v>7736</v>
      </c>
      <c r="C4191" t="s">
        <v>7737</v>
      </c>
      <c r="D4191">
        <f>VLOOKUP(Table1[[#This Row],[RR NO]],[1]!Table1[[RR No]:[IR]],19,0)</f>
        <v>341.2</v>
      </c>
      <c r="E4191" t="s">
        <v>28</v>
      </c>
      <c r="F4191" t="s">
        <v>29</v>
      </c>
      <c r="G4191">
        <v>1341112</v>
      </c>
      <c r="H4191" t="s">
        <v>7738</v>
      </c>
      <c r="I4191" t="s">
        <v>7739</v>
      </c>
      <c r="J4191" t="s">
        <v>2114</v>
      </c>
      <c r="K4191" t="s">
        <v>33</v>
      </c>
      <c r="L4191" t="s">
        <v>34</v>
      </c>
      <c r="N4191" t="s">
        <v>7740</v>
      </c>
      <c r="O4191" t="s">
        <v>36</v>
      </c>
      <c r="P4191">
        <v>0</v>
      </c>
      <c r="Q4191">
        <v>628</v>
      </c>
      <c r="R4191">
        <v>23</v>
      </c>
      <c r="S4191" t="s">
        <v>37</v>
      </c>
      <c r="T4191">
        <v>651</v>
      </c>
      <c r="U4191" t="s">
        <v>38</v>
      </c>
    </row>
    <row r="4192" spans="1:21" x14ac:dyDescent="0.3">
      <c r="A4192">
        <v>4039</v>
      </c>
      <c r="B4192" t="s">
        <v>18938</v>
      </c>
      <c r="C4192" t="s">
        <v>18939</v>
      </c>
      <c r="D4192">
        <f>VLOOKUP(Table1[[#This Row],[RR NO]],[1]!Table1[[RR No]:[IR]],19,0)</f>
        <v>341.9</v>
      </c>
      <c r="E4192" t="s">
        <v>28</v>
      </c>
      <c r="F4192" t="s">
        <v>29</v>
      </c>
      <c r="G4192">
        <v>1341124</v>
      </c>
      <c r="H4192" t="s">
        <v>658</v>
      </c>
      <c r="I4192" t="s">
        <v>18940</v>
      </c>
      <c r="J4192" t="s">
        <v>322</v>
      </c>
      <c r="K4192" t="s">
        <v>33</v>
      </c>
      <c r="L4192" t="s">
        <v>34</v>
      </c>
      <c r="N4192" t="s">
        <v>18941</v>
      </c>
      <c r="O4192" t="s">
        <v>36</v>
      </c>
      <c r="P4192">
        <v>0</v>
      </c>
      <c r="Q4192">
        <v>1585</v>
      </c>
      <c r="R4192">
        <v>10</v>
      </c>
      <c r="S4192" t="s">
        <v>37</v>
      </c>
      <c r="T4192">
        <v>1595</v>
      </c>
      <c r="U4192" t="s">
        <v>38</v>
      </c>
    </row>
    <row r="4193" spans="1:21" x14ac:dyDescent="0.3">
      <c r="A4193">
        <v>2092</v>
      </c>
      <c r="B4193" t="s">
        <v>10255</v>
      </c>
      <c r="C4193" t="s">
        <v>10256</v>
      </c>
      <c r="D4193">
        <f>VLOOKUP(Table1[[#This Row],[RR NO]],[1]!Table1[[RR No]:[IR]],19,0)</f>
        <v>342</v>
      </c>
      <c r="E4193" t="s">
        <v>28</v>
      </c>
      <c r="F4193" t="s">
        <v>29</v>
      </c>
      <c r="G4193">
        <v>1341103</v>
      </c>
      <c r="H4193" t="s">
        <v>10257</v>
      </c>
      <c r="I4193" t="s">
        <v>10258</v>
      </c>
      <c r="J4193" t="s">
        <v>1374</v>
      </c>
      <c r="K4193" t="s">
        <v>33</v>
      </c>
      <c r="L4193" t="s">
        <v>34</v>
      </c>
      <c r="N4193" t="s">
        <v>10259</v>
      </c>
      <c r="O4193" t="s">
        <v>36</v>
      </c>
      <c r="P4193">
        <v>0</v>
      </c>
      <c r="Q4193">
        <v>4398</v>
      </c>
      <c r="R4193">
        <v>22</v>
      </c>
      <c r="S4193" t="s">
        <v>37</v>
      </c>
      <c r="T4193">
        <v>4420</v>
      </c>
      <c r="U4193" t="s">
        <v>38</v>
      </c>
    </row>
    <row r="4194" spans="1:21" x14ac:dyDescent="0.3">
      <c r="A4194">
        <v>1478</v>
      </c>
      <c r="B4194" t="s">
        <v>7407</v>
      </c>
      <c r="C4194" t="s">
        <v>7408</v>
      </c>
      <c r="D4194">
        <f>VLOOKUP(Table1[[#This Row],[RR NO]],[1]!Table1[[RR No]:[IR]],19,0)</f>
        <v>344.7</v>
      </c>
      <c r="E4194" t="s">
        <v>28</v>
      </c>
      <c r="F4194" t="s">
        <v>29</v>
      </c>
      <c r="G4194">
        <v>1341110</v>
      </c>
      <c r="H4194" t="s">
        <v>5037</v>
      </c>
      <c r="I4194" t="s">
        <v>5038</v>
      </c>
      <c r="J4194" t="s">
        <v>2715</v>
      </c>
      <c r="K4194" t="s">
        <v>33</v>
      </c>
      <c r="L4194" t="s">
        <v>34</v>
      </c>
      <c r="N4194" t="s">
        <v>7409</v>
      </c>
      <c r="O4194" t="s">
        <v>36</v>
      </c>
      <c r="P4194">
        <v>0</v>
      </c>
      <c r="Q4194">
        <v>8422</v>
      </c>
      <c r="R4194">
        <v>15</v>
      </c>
      <c r="S4194" t="s">
        <v>37</v>
      </c>
      <c r="T4194">
        <v>8437</v>
      </c>
      <c r="U4194" t="s">
        <v>38</v>
      </c>
    </row>
    <row r="4195" spans="1:21" hidden="1" x14ac:dyDescent="0.3">
      <c r="A4195">
        <v>29</v>
      </c>
      <c r="B4195" t="s">
        <v>185</v>
      </c>
      <c r="C4195" t="s">
        <v>186</v>
      </c>
      <c r="D4195">
        <f>VLOOKUP(Table1[[#This Row],[RR NO]],[1]!Table1[[RR No]:[IR]],19,0)</f>
        <v>1190</v>
      </c>
      <c r="E4195" t="s">
        <v>187</v>
      </c>
      <c r="F4195" t="s">
        <v>29</v>
      </c>
      <c r="G4195">
        <v>1341105</v>
      </c>
      <c r="H4195" t="s">
        <v>188</v>
      </c>
      <c r="I4195" t="s">
        <v>189</v>
      </c>
      <c r="J4195" t="s">
        <v>190</v>
      </c>
      <c r="K4195" t="s">
        <v>191</v>
      </c>
      <c r="L4195" t="s">
        <v>192</v>
      </c>
      <c r="M4195" t="s">
        <v>193</v>
      </c>
      <c r="N4195" t="s">
        <v>194</v>
      </c>
      <c r="O4195" t="s">
        <v>36</v>
      </c>
      <c r="P4195">
        <v>0</v>
      </c>
      <c r="Q4195">
        <v>14273</v>
      </c>
      <c r="R4195">
        <v>0</v>
      </c>
      <c r="S4195" t="s">
        <v>49</v>
      </c>
      <c r="T4195">
        <v>14273</v>
      </c>
      <c r="U4195" t="s">
        <v>195</v>
      </c>
    </row>
    <row r="4196" spans="1:21" hidden="1" x14ac:dyDescent="0.3">
      <c r="A4196">
        <v>4288</v>
      </c>
      <c r="B4196" t="s">
        <v>20228</v>
      </c>
      <c r="C4196" t="s">
        <v>20229</v>
      </c>
      <c r="D4196">
        <f>VLOOKUP(Table1[[#This Row],[RR NO]],[1]!Table1[[RR No]:[IR]],19,0)</f>
        <v>1205.8800000000001</v>
      </c>
      <c r="E4196" t="s">
        <v>1748</v>
      </c>
      <c r="F4196" t="s">
        <v>29</v>
      </c>
      <c r="G4196">
        <v>1341115</v>
      </c>
      <c r="H4196" t="s">
        <v>20230</v>
      </c>
      <c r="I4196" t="s">
        <v>20231</v>
      </c>
      <c r="J4196" t="s">
        <v>20225</v>
      </c>
      <c r="K4196" t="s">
        <v>45</v>
      </c>
      <c r="L4196" t="s">
        <v>20232</v>
      </c>
      <c r="M4196" t="s">
        <v>204</v>
      </c>
      <c r="N4196" t="s">
        <v>20233</v>
      </c>
      <c r="O4196" t="s">
        <v>36</v>
      </c>
      <c r="P4196">
        <v>0</v>
      </c>
      <c r="Q4196">
        <v>19521</v>
      </c>
      <c r="R4196">
        <v>2630</v>
      </c>
      <c r="S4196" t="s">
        <v>49</v>
      </c>
      <c r="T4196">
        <v>22151</v>
      </c>
      <c r="U4196" t="s">
        <v>258</v>
      </c>
    </row>
    <row r="4197" spans="1:21" hidden="1" x14ac:dyDescent="0.3">
      <c r="A4197">
        <v>4503</v>
      </c>
      <c r="B4197" t="s">
        <v>21377</v>
      </c>
      <c r="C4197" t="s">
        <v>21378</v>
      </c>
      <c r="D4197">
        <f>VLOOKUP(Table1[[#This Row],[RR NO]],[1]!Table1[[RR No]:[IR]],19,0)</f>
        <v>1240.97</v>
      </c>
      <c r="E4197" t="s">
        <v>28</v>
      </c>
      <c r="F4197" t="s">
        <v>29</v>
      </c>
      <c r="G4197">
        <v>1341124</v>
      </c>
      <c r="H4197" t="s">
        <v>21374</v>
      </c>
      <c r="I4197" t="s">
        <v>21375</v>
      </c>
      <c r="J4197" t="s">
        <v>19783</v>
      </c>
      <c r="K4197" t="s">
        <v>21370</v>
      </c>
      <c r="N4197" t="s">
        <v>21379</v>
      </c>
      <c r="O4197" t="s">
        <v>291</v>
      </c>
      <c r="P4197">
        <v>0</v>
      </c>
      <c r="Q4197">
        <v>0</v>
      </c>
      <c r="R4197">
        <v>0</v>
      </c>
      <c r="S4197" t="s">
        <v>49</v>
      </c>
      <c r="T4197">
        <v>0</v>
      </c>
    </row>
    <row r="4198" spans="1:21" hidden="1" x14ac:dyDescent="0.3">
      <c r="A4198">
        <v>4500</v>
      </c>
      <c r="B4198" t="s">
        <v>21362</v>
      </c>
      <c r="C4198" t="s">
        <v>21363</v>
      </c>
      <c r="D4198">
        <f>VLOOKUP(Table1[[#This Row],[RR NO]],[1]!Table1[[RR No]:[IR]],19,0)</f>
        <v>1251</v>
      </c>
      <c r="E4198" t="s">
        <v>1811</v>
      </c>
      <c r="F4198" t="s">
        <v>198</v>
      </c>
      <c r="G4198">
        <v>1341114</v>
      </c>
      <c r="H4198" t="s">
        <v>21364</v>
      </c>
      <c r="I4198" t="s">
        <v>20562</v>
      </c>
      <c r="J4198" t="s">
        <v>5023</v>
      </c>
      <c r="K4198" t="s">
        <v>21177</v>
      </c>
      <c r="N4198" t="s">
        <v>21365</v>
      </c>
      <c r="O4198" t="s">
        <v>291</v>
      </c>
      <c r="P4198">
        <v>0</v>
      </c>
      <c r="Q4198">
        <v>0</v>
      </c>
      <c r="R4198">
        <v>0</v>
      </c>
      <c r="S4198" t="s">
        <v>49</v>
      </c>
      <c r="T4198">
        <v>0</v>
      </c>
    </row>
    <row r="4199" spans="1:21" hidden="1" x14ac:dyDescent="0.3">
      <c r="A4199">
        <v>1272</v>
      </c>
      <c r="B4199" t="s">
        <v>6431</v>
      </c>
      <c r="C4199" t="s">
        <v>6432</v>
      </c>
      <c r="D4199">
        <f>VLOOKUP(Table1[[#This Row],[RR NO]],[1]!Table1[[RR No]:[IR]],19,0)</f>
        <v>1257</v>
      </c>
      <c r="E4199" t="s">
        <v>187</v>
      </c>
      <c r="F4199" t="s">
        <v>198</v>
      </c>
      <c r="G4199">
        <v>1341117</v>
      </c>
      <c r="H4199" t="s">
        <v>6433</v>
      </c>
      <c r="I4199" t="s">
        <v>6434</v>
      </c>
      <c r="J4199" t="s">
        <v>601</v>
      </c>
      <c r="K4199" t="s">
        <v>464</v>
      </c>
      <c r="L4199" t="s">
        <v>6435</v>
      </c>
      <c r="M4199" t="s">
        <v>193</v>
      </c>
      <c r="N4199" t="s">
        <v>6436</v>
      </c>
      <c r="O4199" t="s">
        <v>36</v>
      </c>
      <c r="P4199">
        <v>0</v>
      </c>
      <c r="Q4199">
        <v>2100</v>
      </c>
      <c r="R4199">
        <v>0</v>
      </c>
      <c r="S4199" t="s">
        <v>49</v>
      </c>
      <c r="T4199">
        <v>2100</v>
      </c>
      <c r="U4199" t="s">
        <v>206</v>
      </c>
    </row>
    <row r="4200" spans="1:21" x14ac:dyDescent="0.3">
      <c r="A4200">
        <v>3339</v>
      </c>
      <c r="B4200" t="s">
        <v>15836</v>
      </c>
      <c r="C4200" t="s">
        <v>15837</v>
      </c>
      <c r="D4200">
        <f>VLOOKUP(Table1[[#This Row],[RR NO]],[1]!Table1[[RR No]:[IR]],19,0)</f>
        <v>345.8</v>
      </c>
      <c r="E4200" t="s">
        <v>28</v>
      </c>
      <c r="F4200" t="s">
        <v>29</v>
      </c>
      <c r="G4200">
        <v>1341115</v>
      </c>
      <c r="H4200" t="s">
        <v>1279</v>
      </c>
      <c r="I4200" t="s">
        <v>15838</v>
      </c>
      <c r="J4200" t="s">
        <v>5324</v>
      </c>
      <c r="K4200" t="s">
        <v>33</v>
      </c>
      <c r="L4200" t="s">
        <v>34</v>
      </c>
      <c r="N4200" t="s">
        <v>15839</v>
      </c>
      <c r="O4200" t="s">
        <v>36</v>
      </c>
      <c r="P4200">
        <v>0</v>
      </c>
      <c r="Q4200">
        <v>3876</v>
      </c>
      <c r="R4200">
        <v>24</v>
      </c>
      <c r="S4200" t="s">
        <v>37</v>
      </c>
      <c r="T4200">
        <v>3900</v>
      </c>
      <c r="U4200" t="s">
        <v>38</v>
      </c>
    </row>
    <row r="4201" spans="1:21" hidden="1" x14ac:dyDescent="0.3">
      <c r="A4201">
        <v>1644</v>
      </c>
      <c r="B4201" t="s">
        <v>8178</v>
      </c>
      <c r="C4201" t="s">
        <v>8179</v>
      </c>
      <c r="D4201">
        <f>VLOOKUP(Table1[[#This Row],[RR NO]],[1]!Table1[[RR No]:[IR]],19,0)</f>
        <v>1276.0999999999999</v>
      </c>
      <c r="E4201" t="s">
        <v>28</v>
      </c>
      <c r="F4201" t="s">
        <v>29</v>
      </c>
      <c r="G4201">
        <v>1341101</v>
      </c>
      <c r="H4201" t="s">
        <v>8180</v>
      </c>
      <c r="I4201" t="s">
        <v>7322</v>
      </c>
      <c r="J4201" t="s">
        <v>1220</v>
      </c>
      <c r="K4201" t="s">
        <v>5476</v>
      </c>
      <c r="N4201" t="s">
        <v>34</v>
      </c>
      <c r="O4201" t="s">
        <v>150</v>
      </c>
      <c r="P4201">
        <v>0</v>
      </c>
      <c r="Q4201">
        <v>0</v>
      </c>
      <c r="R4201">
        <v>17</v>
      </c>
      <c r="S4201" t="s">
        <v>49</v>
      </c>
      <c r="T4201">
        <v>17351</v>
      </c>
      <c r="U4201" t="s">
        <v>34</v>
      </c>
    </row>
    <row r="4202" spans="1:21" x14ac:dyDescent="0.3">
      <c r="A4202">
        <v>3579</v>
      </c>
      <c r="B4202" t="s">
        <v>16913</v>
      </c>
      <c r="C4202" t="s">
        <v>16914</v>
      </c>
      <c r="D4202">
        <f>VLOOKUP(Table1[[#This Row],[RR NO]],[1]!Table1[[RR No]:[IR]],19,0)</f>
        <v>346</v>
      </c>
      <c r="E4202" t="s">
        <v>28</v>
      </c>
      <c r="F4202" t="s">
        <v>29</v>
      </c>
      <c r="G4202">
        <v>1341115</v>
      </c>
      <c r="H4202" t="s">
        <v>15442</v>
      </c>
      <c r="I4202" t="s">
        <v>16915</v>
      </c>
      <c r="J4202" t="s">
        <v>4525</v>
      </c>
      <c r="K4202" t="s">
        <v>33</v>
      </c>
      <c r="L4202" t="s">
        <v>34</v>
      </c>
      <c r="N4202" t="s">
        <v>16916</v>
      </c>
      <c r="O4202" t="s">
        <v>36</v>
      </c>
      <c r="P4202">
        <v>0</v>
      </c>
      <c r="Q4202">
        <v>6065</v>
      </c>
      <c r="R4202">
        <v>0</v>
      </c>
      <c r="S4202" t="s">
        <v>37</v>
      </c>
      <c r="T4202">
        <v>6065</v>
      </c>
      <c r="U4202" t="s">
        <v>38</v>
      </c>
    </row>
    <row r="4203" spans="1:21" x14ac:dyDescent="0.3">
      <c r="A4203">
        <v>2235</v>
      </c>
      <c r="B4203" t="s">
        <v>10912</v>
      </c>
      <c r="C4203" t="s">
        <v>10913</v>
      </c>
      <c r="D4203">
        <f>VLOOKUP(Table1[[#This Row],[RR NO]],[1]!Table1[[RR No]:[IR]],19,0)</f>
        <v>348</v>
      </c>
      <c r="E4203" t="s">
        <v>28</v>
      </c>
      <c r="F4203" t="s">
        <v>29</v>
      </c>
      <c r="G4203">
        <v>1341104</v>
      </c>
      <c r="H4203" t="s">
        <v>721</v>
      </c>
      <c r="I4203" t="s">
        <v>10914</v>
      </c>
      <c r="J4203" t="s">
        <v>518</v>
      </c>
      <c r="K4203" t="s">
        <v>33</v>
      </c>
      <c r="L4203" t="s">
        <v>34</v>
      </c>
      <c r="N4203" t="s">
        <v>10915</v>
      </c>
      <c r="O4203" t="s">
        <v>36</v>
      </c>
      <c r="P4203">
        <v>0</v>
      </c>
      <c r="Q4203">
        <v>5788</v>
      </c>
      <c r="R4203">
        <v>0</v>
      </c>
      <c r="S4203" t="s">
        <v>37</v>
      </c>
      <c r="T4203">
        <v>5788</v>
      </c>
      <c r="U4203" t="s">
        <v>38</v>
      </c>
    </row>
    <row r="4204" spans="1:21" hidden="1" x14ac:dyDescent="0.3">
      <c r="A4204">
        <v>2080</v>
      </c>
      <c r="B4204" t="s">
        <v>10199</v>
      </c>
      <c r="C4204" t="s">
        <v>10200</v>
      </c>
      <c r="D4204">
        <f>VLOOKUP(Table1[[#This Row],[RR NO]],[1]!Table1[[RR No]:[IR]],19,0)</f>
        <v>1294.2</v>
      </c>
      <c r="E4204" t="s">
        <v>28</v>
      </c>
      <c r="F4204" t="s">
        <v>29</v>
      </c>
      <c r="G4204">
        <v>1341104</v>
      </c>
      <c r="H4204" t="s">
        <v>9676</v>
      </c>
      <c r="I4204" t="s">
        <v>10201</v>
      </c>
      <c r="J4204" t="s">
        <v>1281</v>
      </c>
      <c r="K4204" t="s">
        <v>1035</v>
      </c>
      <c r="N4204" t="s">
        <v>10202</v>
      </c>
      <c r="O4204" t="s">
        <v>291</v>
      </c>
      <c r="P4204">
        <v>0</v>
      </c>
      <c r="Q4204">
        <v>0</v>
      </c>
      <c r="R4204">
        <v>37</v>
      </c>
      <c r="S4204" t="s">
        <v>49</v>
      </c>
      <c r="T4204">
        <v>24725</v>
      </c>
      <c r="U4204" t="s">
        <v>34</v>
      </c>
    </row>
    <row r="4205" spans="1:21" hidden="1" x14ac:dyDescent="0.3">
      <c r="A4205">
        <v>4406</v>
      </c>
      <c r="B4205" t="s">
        <v>20939</v>
      </c>
      <c r="C4205" t="s">
        <v>20940</v>
      </c>
      <c r="D4205">
        <f>VLOOKUP(Table1[[#This Row],[RR NO]],[1]!Table1[[RR No]:[IR]],19,0)</f>
        <v>1313</v>
      </c>
      <c r="E4205" t="s">
        <v>20853</v>
      </c>
      <c r="F4205" t="s">
        <v>29</v>
      </c>
      <c r="G4205">
        <v>1341103</v>
      </c>
      <c r="H4205" t="s">
        <v>20941</v>
      </c>
      <c r="I4205" t="s">
        <v>20942</v>
      </c>
      <c r="J4205" t="s">
        <v>20943</v>
      </c>
      <c r="K4205" t="s">
        <v>1952</v>
      </c>
      <c r="N4205" t="s">
        <v>8928</v>
      </c>
      <c r="O4205" t="s">
        <v>47</v>
      </c>
      <c r="P4205">
        <v>1000</v>
      </c>
      <c r="Q4205">
        <v>0</v>
      </c>
      <c r="R4205">
        <v>0</v>
      </c>
      <c r="S4205" t="s">
        <v>49</v>
      </c>
      <c r="T4205">
        <v>0</v>
      </c>
      <c r="U4205" t="s">
        <v>20944</v>
      </c>
    </row>
    <row r="4206" spans="1:21" hidden="1" x14ac:dyDescent="0.3">
      <c r="A4206">
        <v>2138</v>
      </c>
      <c r="B4206" t="s">
        <v>10462</v>
      </c>
      <c r="C4206" t="s">
        <v>10463</v>
      </c>
      <c r="D4206">
        <f>VLOOKUP(Table1[[#This Row],[RR NO]],[1]!Table1[[RR No]:[IR]],19,0)</f>
        <v>1318</v>
      </c>
      <c r="E4206" t="s">
        <v>28</v>
      </c>
      <c r="F4206" t="s">
        <v>29</v>
      </c>
      <c r="G4206">
        <v>1341121</v>
      </c>
      <c r="H4206" t="s">
        <v>992</v>
      </c>
      <c r="I4206" t="s">
        <v>10464</v>
      </c>
      <c r="J4206" t="s">
        <v>5124</v>
      </c>
      <c r="K4206" t="s">
        <v>10465</v>
      </c>
      <c r="L4206" t="s">
        <v>10466</v>
      </c>
      <c r="M4206" t="s">
        <v>204</v>
      </c>
      <c r="N4206" t="s">
        <v>10467</v>
      </c>
      <c r="O4206" t="s">
        <v>150</v>
      </c>
      <c r="P4206">
        <v>944</v>
      </c>
      <c r="Q4206">
        <v>944</v>
      </c>
      <c r="R4206">
        <v>0</v>
      </c>
      <c r="S4206" t="s">
        <v>49</v>
      </c>
      <c r="T4206">
        <v>944</v>
      </c>
      <c r="U4206" t="s">
        <v>10468</v>
      </c>
    </row>
    <row r="4207" spans="1:21" x14ac:dyDescent="0.3">
      <c r="A4207">
        <v>3697</v>
      </c>
      <c r="B4207" t="s">
        <v>17449</v>
      </c>
      <c r="C4207" t="s">
        <v>17450</v>
      </c>
      <c r="D4207">
        <f>VLOOKUP(Table1[[#This Row],[RR NO]],[1]!Table1[[RR No]:[IR]],19,0)</f>
        <v>348</v>
      </c>
      <c r="E4207" t="s">
        <v>28</v>
      </c>
      <c r="F4207" t="s">
        <v>29</v>
      </c>
      <c r="G4207">
        <v>1341115</v>
      </c>
      <c r="H4207" t="s">
        <v>17451</v>
      </c>
      <c r="I4207" t="s">
        <v>17452</v>
      </c>
      <c r="J4207" t="s">
        <v>5324</v>
      </c>
      <c r="K4207" t="s">
        <v>33</v>
      </c>
      <c r="L4207" t="s">
        <v>34</v>
      </c>
      <c r="N4207" t="s">
        <v>17453</v>
      </c>
      <c r="O4207" t="s">
        <v>36</v>
      </c>
      <c r="P4207">
        <v>0</v>
      </c>
      <c r="Q4207">
        <v>4518</v>
      </c>
      <c r="R4207">
        <v>26</v>
      </c>
      <c r="S4207" t="s">
        <v>37</v>
      </c>
      <c r="T4207">
        <v>4544</v>
      </c>
      <c r="U4207" t="s">
        <v>38</v>
      </c>
    </row>
    <row r="4208" spans="1:21" hidden="1" x14ac:dyDescent="0.3">
      <c r="A4208">
        <v>4396</v>
      </c>
      <c r="B4208" t="s">
        <v>20883</v>
      </c>
      <c r="C4208" t="s">
        <v>20884</v>
      </c>
      <c r="D4208">
        <f>VLOOKUP(Table1[[#This Row],[RR NO]],[1]!Table1[[RR No]:[IR]],19,0)</f>
        <v>1357</v>
      </c>
      <c r="E4208" t="s">
        <v>20853</v>
      </c>
      <c r="F4208" t="s">
        <v>29</v>
      </c>
      <c r="G4208">
        <v>1341125</v>
      </c>
      <c r="H4208" t="s">
        <v>20885</v>
      </c>
      <c r="I4208" t="s">
        <v>20886</v>
      </c>
      <c r="J4208" t="s">
        <v>3485</v>
      </c>
      <c r="K4208" t="s">
        <v>5287</v>
      </c>
      <c r="L4208" t="s">
        <v>20887</v>
      </c>
      <c r="M4208" t="s">
        <v>8824</v>
      </c>
      <c r="N4208" t="s">
        <v>20888</v>
      </c>
      <c r="O4208" t="s">
        <v>8824</v>
      </c>
      <c r="P4208">
        <v>448</v>
      </c>
      <c r="Q4208">
        <v>2786</v>
      </c>
      <c r="R4208">
        <v>0</v>
      </c>
      <c r="S4208" t="s">
        <v>49</v>
      </c>
      <c r="T4208">
        <v>2786</v>
      </c>
      <c r="U4208" t="s">
        <v>612</v>
      </c>
    </row>
    <row r="4209" spans="1:21" hidden="1" x14ac:dyDescent="0.3">
      <c r="A4209">
        <v>903</v>
      </c>
      <c r="B4209" t="s">
        <v>4678</v>
      </c>
      <c r="C4209" t="s">
        <v>4679</v>
      </c>
      <c r="D4209">
        <f>VLOOKUP(Table1[[#This Row],[RR NO]],[1]!Table1[[RR No]:[IR]],19,0)</f>
        <v>1366</v>
      </c>
      <c r="E4209" t="s">
        <v>1748</v>
      </c>
      <c r="F4209" t="s">
        <v>29</v>
      </c>
      <c r="G4209">
        <v>1341112</v>
      </c>
      <c r="H4209" t="s">
        <v>4680</v>
      </c>
      <c r="I4209" t="s">
        <v>4681</v>
      </c>
      <c r="J4209" t="s">
        <v>451</v>
      </c>
      <c r="K4209" t="s">
        <v>1117</v>
      </c>
      <c r="L4209" t="s">
        <v>4682</v>
      </c>
      <c r="M4209" t="s">
        <v>204</v>
      </c>
      <c r="N4209" t="s">
        <v>4683</v>
      </c>
      <c r="O4209" t="s">
        <v>36</v>
      </c>
      <c r="P4209">
        <v>0</v>
      </c>
      <c r="Q4209">
        <v>34678</v>
      </c>
      <c r="R4209">
        <v>0</v>
      </c>
      <c r="S4209" t="s">
        <v>49</v>
      </c>
      <c r="T4209">
        <v>34678</v>
      </c>
      <c r="U4209" t="s">
        <v>612</v>
      </c>
    </row>
    <row r="4210" spans="1:21" hidden="1" x14ac:dyDescent="0.3">
      <c r="A4210">
        <v>4286</v>
      </c>
      <c r="B4210" t="s">
        <v>20217</v>
      </c>
      <c r="C4210" t="s">
        <v>20218</v>
      </c>
      <c r="D4210">
        <f>VLOOKUP(Table1[[#This Row],[RR NO]],[1]!Table1[[RR No]:[IR]],19,0)</f>
        <v>1369</v>
      </c>
      <c r="E4210" t="s">
        <v>1748</v>
      </c>
      <c r="F4210" t="s">
        <v>198</v>
      </c>
      <c r="G4210">
        <v>1341120</v>
      </c>
      <c r="H4210" t="s">
        <v>20219</v>
      </c>
      <c r="I4210" t="s">
        <v>34</v>
      </c>
      <c r="J4210" t="s">
        <v>16670</v>
      </c>
      <c r="K4210" t="s">
        <v>191</v>
      </c>
      <c r="M4210" t="s">
        <v>19932</v>
      </c>
      <c r="N4210" t="s">
        <v>20220</v>
      </c>
      <c r="O4210" t="s">
        <v>36</v>
      </c>
      <c r="P4210">
        <v>0</v>
      </c>
      <c r="Q4210">
        <v>33176</v>
      </c>
      <c r="R4210">
        <v>0</v>
      </c>
      <c r="S4210" t="s">
        <v>49</v>
      </c>
      <c r="T4210">
        <v>33176</v>
      </c>
      <c r="U4210" t="s">
        <v>206</v>
      </c>
    </row>
    <row r="4211" spans="1:21" hidden="1" x14ac:dyDescent="0.3">
      <c r="A4211">
        <v>4504</v>
      </c>
      <c r="B4211" t="s">
        <v>21380</v>
      </c>
      <c r="C4211" t="s">
        <v>21381</v>
      </c>
      <c r="D4211">
        <f>VLOOKUP(Table1[[#This Row],[RR NO]],[1]!Table1[[RR No]:[IR]],19,0)</f>
        <v>1386.6</v>
      </c>
      <c r="E4211" t="s">
        <v>28</v>
      </c>
      <c r="F4211" t="s">
        <v>29</v>
      </c>
      <c r="G4211">
        <v>1341124</v>
      </c>
      <c r="H4211" t="s">
        <v>21374</v>
      </c>
      <c r="I4211" t="s">
        <v>21375</v>
      </c>
      <c r="J4211" t="s">
        <v>19783</v>
      </c>
      <c r="K4211" t="s">
        <v>21382</v>
      </c>
      <c r="L4211" t="s">
        <v>21383</v>
      </c>
      <c r="M4211" t="s">
        <v>204</v>
      </c>
      <c r="N4211" t="s">
        <v>21383</v>
      </c>
      <c r="O4211" t="s">
        <v>36</v>
      </c>
      <c r="P4211">
        <v>1176</v>
      </c>
      <c r="Q4211">
        <v>330</v>
      </c>
      <c r="R4211">
        <v>0</v>
      </c>
      <c r="S4211" t="s">
        <v>49</v>
      </c>
      <c r="T4211">
        <v>330</v>
      </c>
      <c r="U4211" t="s">
        <v>21384</v>
      </c>
    </row>
    <row r="4212" spans="1:21" x14ac:dyDescent="0.3">
      <c r="A4212">
        <v>632</v>
      </c>
      <c r="B4212" t="s">
        <v>3334</v>
      </c>
      <c r="C4212" t="s">
        <v>3335</v>
      </c>
      <c r="D4212">
        <f>VLOOKUP(Table1[[#This Row],[RR NO]],[1]!Table1[[RR No]:[IR]],19,0)</f>
        <v>348.2</v>
      </c>
      <c r="E4212" t="s">
        <v>28</v>
      </c>
      <c r="F4212" t="s">
        <v>29</v>
      </c>
      <c r="G4212">
        <v>1341124</v>
      </c>
      <c r="H4212" t="s">
        <v>3336</v>
      </c>
      <c r="I4212" t="s">
        <v>3337</v>
      </c>
      <c r="J4212" t="s">
        <v>240</v>
      </c>
      <c r="K4212" t="s">
        <v>33</v>
      </c>
      <c r="L4212" t="s">
        <v>34</v>
      </c>
      <c r="N4212" t="s">
        <v>3338</v>
      </c>
      <c r="O4212" t="s">
        <v>36</v>
      </c>
      <c r="P4212">
        <v>0</v>
      </c>
      <c r="Q4212">
        <v>17178</v>
      </c>
      <c r="R4212">
        <v>21</v>
      </c>
      <c r="S4212" t="s">
        <v>37</v>
      </c>
      <c r="T4212">
        <v>17199</v>
      </c>
      <c r="U4212" t="s">
        <v>38</v>
      </c>
    </row>
    <row r="4213" spans="1:21" x14ac:dyDescent="0.3">
      <c r="A4213">
        <v>3163</v>
      </c>
      <c r="B4213" t="s">
        <v>15073</v>
      </c>
      <c r="C4213" t="s">
        <v>15074</v>
      </c>
      <c r="D4213">
        <f>VLOOKUP(Table1[[#This Row],[RR NO]],[1]!Table1[[RR No]:[IR]],19,0)</f>
        <v>349.1</v>
      </c>
      <c r="E4213" t="s">
        <v>28</v>
      </c>
      <c r="F4213" t="s">
        <v>29</v>
      </c>
      <c r="G4213">
        <v>1341106</v>
      </c>
      <c r="H4213" t="s">
        <v>684</v>
      </c>
      <c r="I4213" t="s">
        <v>15075</v>
      </c>
      <c r="J4213" t="s">
        <v>686</v>
      </c>
      <c r="K4213" t="s">
        <v>33</v>
      </c>
      <c r="L4213" t="s">
        <v>34</v>
      </c>
      <c r="N4213" t="s">
        <v>15076</v>
      </c>
      <c r="O4213" t="s">
        <v>36</v>
      </c>
      <c r="P4213">
        <v>0</v>
      </c>
      <c r="Q4213">
        <v>10189</v>
      </c>
      <c r="R4213">
        <v>0</v>
      </c>
      <c r="S4213" t="s">
        <v>37</v>
      </c>
      <c r="T4213">
        <v>10189</v>
      </c>
      <c r="U4213" t="s">
        <v>38</v>
      </c>
    </row>
    <row r="4214" spans="1:21" hidden="1" x14ac:dyDescent="0.3">
      <c r="A4214">
        <v>4354</v>
      </c>
      <c r="B4214" t="s">
        <v>20618</v>
      </c>
      <c r="C4214" t="s">
        <v>20619</v>
      </c>
      <c r="D4214">
        <f>VLOOKUP(Table1[[#This Row],[RR NO]],[1]!Table1[[RR No]:[IR]],19,0)</f>
        <v>1413</v>
      </c>
      <c r="E4214" t="s">
        <v>20620</v>
      </c>
      <c r="F4214" t="s">
        <v>29</v>
      </c>
      <c r="G4214">
        <v>1341104</v>
      </c>
      <c r="H4214" t="s">
        <v>20621</v>
      </c>
      <c r="I4214" t="s">
        <v>20622</v>
      </c>
      <c r="J4214" t="s">
        <v>20623</v>
      </c>
      <c r="K4214" t="s">
        <v>2412</v>
      </c>
      <c r="L4214" t="s">
        <v>20624</v>
      </c>
      <c r="M4214" t="s">
        <v>47</v>
      </c>
      <c r="N4214" t="s">
        <v>20625</v>
      </c>
      <c r="O4214" t="s">
        <v>36</v>
      </c>
      <c r="P4214">
        <v>0</v>
      </c>
      <c r="Q4214">
        <v>64257</v>
      </c>
      <c r="R4214">
        <v>279</v>
      </c>
      <c r="S4214" t="s">
        <v>49</v>
      </c>
      <c r="T4214">
        <v>64536</v>
      </c>
      <c r="U4214" t="s">
        <v>195</v>
      </c>
    </row>
    <row r="4215" spans="1:21" hidden="1" x14ac:dyDescent="0.3">
      <c r="A4215">
        <v>3745</v>
      </c>
      <c r="B4215" t="s">
        <v>17671</v>
      </c>
      <c r="C4215" t="s">
        <v>17672</v>
      </c>
      <c r="D4215">
        <f>VLOOKUP(Table1[[#This Row],[RR NO]],[1]!Table1[[RR No]:[IR]],19,0)</f>
        <v>1424</v>
      </c>
      <c r="E4215" t="s">
        <v>28</v>
      </c>
      <c r="F4215" t="s">
        <v>29</v>
      </c>
      <c r="G4215">
        <v>1341106</v>
      </c>
      <c r="H4215" t="s">
        <v>17673</v>
      </c>
      <c r="I4215" t="s">
        <v>17674</v>
      </c>
      <c r="J4215" t="s">
        <v>255</v>
      </c>
      <c r="K4215" t="s">
        <v>4232</v>
      </c>
      <c r="N4215" t="s">
        <v>34</v>
      </c>
      <c r="O4215" t="s">
        <v>150</v>
      </c>
      <c r="P4215">
        <v>0</v>
      </c>
      <c r="Q4215">
        <v>0</v>
      </c>
      <c r="R4215">
        <v>0</v>
      </c>
      <c r="S4215" t="s">
        <v>49</v>
      </c>
      <c r="T4215">
        <v>29417</v>
      </c>
      <c r="U4215" t="s">
        <v>34</v>
      </c>
    </row>
    <row r="4216" spans="1:21" x14ac:dyDescent="0.3">
      <c r="A4216">
        <v>1852</v>
      </c>
      <c r="B4216" t="s">
        <v>9141</v>
      </c>
      <c r="C4216" t="s">
        <v>9142</v>
      </c>
      <c r="D4216">
        <f>VLOOKUP(Table1[[#This Row],[RR NO]],[1]!Table1[[RR No]:[IR]],19,0)</f>
        <v>349.5</v>
      </c>
      <c r="E4216" t="s">
        <v>28</v>
      </c>
      <c r="F4216" t="s">
        <v>29</v>
      </c>
      <c r="G4216">
        <v>1341124</v>
      </c>
      <c r="H4216" t="s">
        <v>9143</v>
      </c>
      <c r="I4216" t="s">
        <v>9144</v>
      </c>
      <c r="J4216" t="s">
        <v>322</v>
      </c>
      <c r="K4216" t="s">
        <v>33</v>
      </c>
      <c r="L4216" t="s">
        <v>34</v>
      </c>
      <c r="N4216" t="s">
        <v>9145</v>
      </c>
      <c r="O4216" t="s">
        <v>36</v>
      </c>
      <c r="P4216">
        <v>0</v>
      </c>
      <c r="Q4216">
        <v>20677</v>
      </c>
      <c r="R4216">
        <v>6</v>
      </c>
      <c r="S4216" t="s">
        <v>37</v>
      </c>
      <c r="T4216">
        <v>20683</v>
      </c>
      <c r="U4216" t="s">
        <v>38</v>
      </c>
    </row>
    <row r="4217" spans="1:21" x14ac:dyDescent="0.3">
      <c r="A4217">
        <v>3127</v>
      </c>
      <c r="B4217" t="s">
        <v>14919</v>
      </c>
      <c r="C4217" t="s">
        <v>14920</v>
      </c>
      <c r="D4217">
        <f>VLOOKUP(Table1[[#This Row],[RR NO]],[1]!Table1[[RR No]:[IR]],19,0)</f>
        <v>350</v>
      </c>
      <c r="E4217" t="s">
        <v>28</v>
      </c>
      <c r="F4217" t="s">
        <v>29</v>
      </c>
      <c r="G4217">
        <v>1341112</v>
      </c>
      <c r="H4217" t="s">
        <v>5391</v>
      </c>
      <c r="I4217" t="s">
        <v>14629</v>
      </c>
      <c r="J4217" t="s">
        <v>451</v>
      </c>
      <c r="K4217" t="s">
        <v>33</v>
      </c>
      <c r="L4217" t="s">
        <v>34</v>
      </c>
      <c r="N4217" t="s">
        <v>14921</v>
      </c>
      <c r="O4217" t="s">
        <v>36</v>
      </c>
      <c r="P4217">
        <v>0</v>
      </c>
      <c r="Q4217">
        <v>6015</v>
      </c>
      <c r="R4217">
        <v>0</v>
      </c>
      <c r="S4217" t="s">
        <v>37</v>
      </c>
      <c r="T4217">
        <v>6015</v>
      </c>
      <c r="U4217" t="s">
        <v>38</v>
      </c>
    </row>
    <row r="4218" spans="1:21" x14ac:dyDescent="0.3">
      <c r="A4218">
        <v>940</v>
      </c>
      <c r="B4218" t="s">
        <v>4867</v>
      </c>
      <c r="C4218" t="s">
        <v>4868</v>
      </c>
      <c r="D4218">
        <f>VLOOKUP(Table1[[#This Row],[RR NO]],[1]!Table1[[RR No]:[IR]],19,0)</f>
        <v>352.8</v>
      </c>
      <c r="E4218" t="s">
        <v>28</v>
      </c>
      <c r="F4218" t="s">
        <v>29</v>
      </c>
      <c r="G4218">
        <v>1341124</v>
      </c>
      <c r="H4218" t="s">
        <v>4869</v>
      </c>
      <c r="I4218" t="s">
        <v>4870</v>
      </c>
      <c r="J4218" t="s">
        <v>322</v>
      </c>
      <c r="K4218" t="s">
        <v>33</v>
      </c>
      <c r="L4218" t="s">
        <v>34</v>
      </c>
      <c r="N4218" t="s">
        <v>4871</v>
      </c>
      <c r="O4218" t="s">
        <v>36</v>
      </c>
      <c r="P4218">
        <v>0</v>
      </c>
      <c r="Q4218">
        <v>5918</v>
      </c>
      <c r="R4218">
        <v>7</v>
      </c>
      <c r="S4218" t="s">
        <v>37</v>
      </c>
      <c r="T4218">
        <v>5925</v>
      </c>
      <c r="U4218" t="s">
        <v>38</v>
      </c>
    </row>
    <row r="4219" spans="1:21" hidden="1" x14ac:dyDescent="0.3">
      <c r="A4219">
        <v>4291</v>
      </c>
      <c r="B4219" t="s">
        <v>20246</v>
      </c>
      <c r="C4219" t="s">
        <v>20247</v>
      </c>
      <c r="D4219">
        <f>VLOOKUP(Table1[[#This Row],[RR NO]],[1]!Table1[[RR No]:[IR]],19,0)</f>
        <v>1470</v>
      </c>
      <c r="E4219" t="s">
        <v>28</v>
      </c>
      <c r="F4219" t="s">
        <v>29</v>
      </c>
      <c r="G4219">
        <v>1341110</v>
      </c>
      <c r="H4219" t="s">
        <v>20248</v>
      </c>
      <c r="I4219" t="s">
        <v>20249</v>
      </c>
      <c r="J4219" t="s">
        <v>20250</v>
      </c>
      <c r="K4219" t="s">
        <v>3641</v>
      </c>
      <c r="N4219" t="s">
        <v>34</v>
      </c>
      <c r="O4219" t="s">
        <v>150</v>
      </c>
      <c r="P4219">
        <v>0</v>
      </c>
      <c r="Q4219">
        <v>0</v>
      </c>
      <c r="R4219">
        <v>0</v>
      </c>
      <c r="S4219" t="s">
        <v>49</v>
      </c>
      <c r="T4219">
        <v>1470</v>
      </c>
      <c r="U4219" t="s">
        <v>20251</v>
      </c>
    </row>
    <row r="4220" spans="1:21" x14ac:dyDescent="0.3">
      <c r="A4220">
        <v>4124</v>
      </c>
      <c r="B4220" t="s">
        <v>19304</v>
      </c>
      <c r="C4220" t="s">
        <v>19305</v>
      </c>
      <c r="D4220">
        <f>VLOOKUP(Table1[[#This Row],[RR NO]],[1]!Table1[[RR No]:[IR]],19,0)</f>
        <v>354.1</v>
      </c>
      <c r="E4220" t="s">
        <v>28</v>
      </c>
      <c r="F4220" t="s">
        <v>29</v>
      </c>
      <c r="G4220">
        <v>1341124</v>
      </c>
      <c r="H4220" t="s">
        <v>19306</v>
      </c>
      <c r="I4220" t="s">
        <v>19307</v>
      </c>
      <c r="J4220" t="s">
        <v>322</v>
      </c>
      <c r="K4220" t="s">
        <v>33</v>
      </c>
      <c r="L4220" t="s">
        <v>34</v>
      </c>
      <c r="N4220" t="s">
        <v>19308</v>
      </c>
      <c r="O4220" t="s">
        <v>36</v>
      </c>
      <c r="P4220">
        <v>0</v>
      </c>
      <c r="Q4220">
        <v>8401</v>
      </c>
      <c r="R4220">
        <v>10</v>
      </c>
      <c r="S4220" t="s">
        <v>37</v>
      </c>
      <c r="T4220">
        <v>8411</v>
      </c>
      <c r="U4220" t="s">
        <v>38</v>
      </c>
    </row>
    <row r="4221" spans="1:21" hidden="1" x14ac:dyDescent="0.3">
      <c r="A4221">
        <v>4505</v>
      </c>
      <c r="B4221" t="s">
        <v>21385</v>
      </c>
      <c r="C4221" t="s">
        <v>21386</v>
      </c>
      <c r="D4221">
        <f>VLOOKUP(Table1[[#This Row],[RR NO]],[1]!Table1[[RR No]:[IR]],19,0)</f>
        <v>1516.77</v>
      </c>
      <c r="E4221" t="s">
        <v>557</v>
      </c>
      <c r="F4221" t="s">
        <v>29</v>
      </c>
      <c r="G4221">
        <v>1341121</v>
      </c>
      <c r="H4221" t="s">
        <v>21387</v>
      </c>
      <c r="I4221" t="s">
        <v>20873</v>
      </c>
      <c r="J4221" t="s">
        <v>903</v>
      </c>
      <c r="K4221" t="s">
        <v>680</v>
      </c>
      <c r="N4221" t="s">
        <v>21388</v>
      </c>
      <c r="O4221" t="s">
        <v>291</v>
      </c>
      <c r="P4221">
        <v>0</v>
      </c>
      <c r="Q4221">
        <v>0</v>
      </c>
      <c r="R4221">
        <v>0</v>
      </c>
      <c r="S4221" t="s">
        <v>49</v>
      </c>
      <c r="T4221">
        <v>0</v>
      </c>
    </row>
    <row r="4222" spans="1:21" hidden="1" x14ac:dyDescent="0.3">
      <c r="A4222">
        <v>1846</v>
      </c>
      <c r="B4222" t="s">
        <v>9113</v>
      </c>
      <c r="C4222" t="s">
        <v>9114</v>
      </c>
      <c r="D4222">
        <f>VLOOKUP(Table1[[#This Row],[RR NO]],[1]!Table1[[RR No]:[IR]],19,0)</f>
        <v>1522.1</v>
      </c>
      <c r="E4222" t="s">
        <v>187</v>
      </c>
      <c r="F4222" t="s">
        <v>29</v>
      </c>
      <c r="G4222">
        <v>1341101</v>
      </c>
      <c r="H4222" t="s">
        <v>9115</v>
      </c>
      <c r="I4222" t="s">
        <v>9116</v>
      </c>
      <c r="J4222" t="s">
        <v>589</v>
      </c>
      <c r="K4222" t="s">
        <v>2657</v>
      </c>
      <c r="L4222" t="s">
        <v>9117</v>
      </c>
      <c r="M4222" t="s">
        <v>204</v>
      </c>
      <c r="N4222" t="s">
        <v>9118</v>
      </c>
      <c r="O4222" t="s">
        <v>291</v>
      </c>
      <c r="P4222">
        <v>0</v>
      </c>
      <c r="Q4222">
        <v>13304</v>
      </c>
      <c r="R4222">
        <v>0</v>
      </c>
      <c r="S4222" t="s">
        <v>49</v>
      </c>
      <c r="T4222">
        <v>13304</v>
      </c>
      <c r="U4222" t="s">
        <v>195</v>
      </c>
    </row>
    <row r="4223" spans="1:21" hidden="1" x14ac:dyDescent="0.3">
      <c r="A4223">
        <v>4381</v>
      </c>
      <c r="B4223" t="s">
        <v>20788</v>
      </c>
      <c r="C4223" t="s">
        <v>20789</v>
      </c>
      <c r="D4223">
        <f>VLOOKUP(Table1[[#This Row],[RR NO]],[1]!Table1[[RR No]:[IR]],19,0)</f>
        <v>1523</v>
      </c>
      <c r="E4223" t="s">
        <v>557</v>
      </c>
      <c r="F4223" t="s">
        <v>198</v>
      </c>
      <c r="G4223">
        <v>1341113</v>
      </c>
      <c r="H4223" t="s">
        <v>20790</v>
      </c>
      <c r="I4223" t="s">
        <v>20791</v>
      </c>
      <c r="J4223" t="s">
        <v>20053</v>
      </c>
      <c r="K4223" t="s">
        <v>3280</v>
      </c>
      <c r="L4223" t="s">
        <v>20792</v>
      </c>
      <c r="M4223" t="s">
        <v>204</v>
      </c>
      <c r="N4223" t="s">
        <v>20793</v>
      </c>
      <c r="O4223" t="s">
        <v>36</v>
      </c>
      <c r="P4223">
        <v>0</v>
      </c>
      <c r="Q4223">
        <v>1700</v>
      </c>
      <c r="R4223">
        <v>0</v>
      </c>
      <c r="S4223" t="s">
        <v>49</v>
      </c>
      <c r="T4223">
        <v>1700</v>
      </c>
      <c r="U4223" t="s">
        <v>195</v>
      </c>
    </row>
    <row r="4224" spans="1:21" x14ac:dyDescent="0.3">
      <c r="A4224">
        <v>463</v>
      </c>
      <c r="B4224" t="s">
        <v>2470</v>
      </c>
      <c r="C4224" t="s">
        <v>2471</v>
      </c>
      <c r="D4224">
        <f>VLOOKUP(Table1[[#This Row],[RR NO]],[1]!Table1[[RR No]:[IR]],19,0)</f>
        <v>356</v>
      </c>
      <c r="E4224" t="s">
        <v>28</v>
      </c>
      <c r="F4224" t="s">
        <v>29</v>
      </c>
      <c r="G4224">
        <v>1341112</v>
      </c>
      <c r="H4224" t="s">
        <v>2472</v>
      </c>
      <c r="I4224" t="s">
        <v>2473</v>
      </c>
      <c r="J4224" t="s">
        <v>451</v>
      </c>
      <c r="K4224" t="s">
        <v>33</v>
      </c>
      <c r="L4224" t="s">
        <v>34</v>
      </c>
      <c r="N4224" t="s">
        <v>2474</v>
      </c>
      <c r="O4224" t="s">
        <v>36</v>
      </c>
      <c r="P4224">
        <v>0</v>
      </c>
      <c r="Q4224">
        <v>15015</v>
      </c>
      <c r="R4224">
        <v>0</v>
      </c>
      <c r="S4224" t="s">
        <v>37</v>
      </c>
      <c r="T4224">
        <v>15015</v>
      </c>
      <c r="U4224" t="s">
        <v>38</v>
      </c>
    </row>
    <row r="4225" spans="1:21" x14ac:dyDescent="0.3">
      <c r="A4225">
        <v>1484</v>
      </c>
      <c r="B4225" t="s">
        <v>7432</v>
      </c>
      <c r="C4225" t="s">
        <v>7433</v>
      </c>
      <c r="D4225">
        <f>VLOOKUP(Table1[[#This Row],[RR NO]],[1]!Table1[[RR No]:[IR]],19,0)</f>
        <v>356</v>
      </c>
      <c r="E4225" t="s">
        <v>28</v>
      </c>
      <c r="F4225" t="s">
        <v>29</v>
      </c>
      <c r="G4225">
        <v>1341110</v>
      </c>
      <c r="H4225" t="s">
        <v>5037</v>
      </c>
      <c r="I4225" t="s">
        <v>7434</v>
      </c>
      <c r="J4225" t="s">
        <v>2715</v>
      </c>
      <c r="K4225" t="s">
        <v>33</v>
      </c>
      <c r="L4225" t="s">
        <v>34</v>
      </c>
      <c r="N4225" t="s">
        <v>7435</v>
      </c>
      <c r="O4225" t="s">
        <v>36</v>
      </c>
      <c r="P4225">
        <v>0</v>
      </c>
      <c r="Q4225">
        <v>29266</v>
      </c>
      <c r="R4225">
        <v>22</v>
      </c>
      <c r="S4225" t="s">
        <v>37</v>
      </c>
      <c r="T4225">
        <v>29288</v>
      </c>
      <c r="U4225" t="s">
        <v>38</v>
      </c>
    </row>
    <row r="4226" spans="1:21" hidden="1" x14ac:dyDescent="0.3">
      <c r="A4226">
        <v>4492</v>
      </c>
      <c r="B4226" t="s">
        <v>21329</v>
      </c>
      <c r="C4226" t="s">
        <v>21330</v>
      </c>
      <c r="D4226">
        <f>VLOOKUP(Table1[[#This Row],[RR NO]],[1]!Table1[[RR No]:[IR]],19,0)</f>
        <v>1612</v>
      </c>
      <c r="E4226" t="s">
        <v>28</v>
      </c>
      <c r="F4226" t="s">
        <v>29</v>
      </c>
      <c r="G4226">
        <v>1341110</v>
      </c>
      <c r="H4226" t="s">
        <v>21191</v>
      </c>
      <c r="I4226" t="s">
        <v>21192</v>
      </c>
      <c r="J4226" t="s">
        <v>2715</v>
      </c>
      <c r="K4226" t="s">
        <v>1375</v>
      </c>
      <c r="N4226" t="s">
        <v>21331</v>
      </c>
      <c r="O4226" t="s">
        <v>291</v>
      </c>
      <c r="P4226">
        <v>0</v>
      </c>
      <c r="Q4226">
        <v>0</v>
      </c>
      <c r="R4226">
        <v>0</v>
      </c>
      <c r="S4226" t="s">
        <v>49</v>
      </c>
      <c r="T4226">
        <v>0</v>
      </c>
    </row>
    <row r="4227" spans="1:21" hidden="1" x14ac:dyDescent="0.3">
      <c r="A4227">
        <v>4387</v>
      </c>
      <c r="B4227" t="s">
        <v>20824</v>
      </c>
      <c r="C4227" t="s">
        <v>20825</v>
      </c>
      <c r="D4227">
        <f>VLOOKUP(Table1[[#This Row],[RR NO]],[1]!Table1[[RR No]:[IR]],19,0)</f>
        <v>1615.93</v>
      </c>
      <c r="E4227" t="s">
        <v>557</v>
      </c>
      <c r="F4227" t="s">
        <v>198</v>
      </c>
      <c r="G4227">
        <v>1341117</v>
      </c>
      <c r="H4227" t="s">
        <v>20826</v>
      </c>
      <c r="I4227" t="s">
        <v>20827</v>
      </c>
      <c r="J4227" t="s">
        <v>20214</v>
      </c>
      <c r="K4227" t="s">
        <v>1436</v>
      </c>
      <c r="L4227" t="s">
        <v>20828</v>
      </c>
      <c r="M4227" t="s">
        <v>204</v>
      </c>
      <c r="N4227" t="s">
        <v>20829</v>
      </c>
      <c r="O4227" t="s">
        <v>36</v>
      </c>
      <c r="P4227">
        <v>0</v>
      </c>
      <c r="Q4227">
        <v>8074</v>
      </c>
      <c r="R4227">
        <v>0</v>
      </c>
      <c r="S4227" t="s">
        <v>49</v>
      </c>
      <c r="T4227">
        <v>8074</v>
      </c>
      <c r="U4227" t="s">
        <v>195</v>
      </c>
    </row>
    <row r="4228" spans="1:21" x14ac:dyDescent="0.3">
      <c r="A4228">
        <v>3436</v>
      </c>
      <c r="B4228" t="s">
        <v>16286</v>
      </c>
      <c r="C4228" t="s">
        <v>16287</v>
      </c>
      <c r="D4228">
        <f>VLOOKUP(Table1[[#This Row],[RR NO]],[1]!Table1[[RR No]:[IR]],19,0)</f>
        <v>356</v>
      </c>
      <c r="E4228" t="s">
        <v>28</v>
      </c>
      <c r="F4228" t="s">
        <v>29</v>
      </c>
      <c r="G4228">
        <v>1341106</v>
      </c>
      <c r="H4228" t="s">
        <v>15642</v>
      </c>
      <c r="I4228" t="s">
        <v>15643</v>
      </c>
      <c r="J4228" t="s">
        <v>686</v>
      </c>
      <c r="K4228" t="s">
        <v>33</v>
      </c>
      <c r="L4228" t="s">
        <v>34</v>
      </c>
      <c r="N4228" t="s">
        <v>16288</v>
      </c>
      <c r="O4228" t="s">
        <v>36</v>
      </c>
      <c r="P4228">
        <v>0</v>
      </c>
      <c r="Q4228">
        <v>8800</v>
      </c>
      <c r="R4228">
        <v>15</v>
      </c>
      <c r="S4228" t="s">
        <v>37</v>
      </c>
      <c r="T4228">
        <v>8815</v>
      </c>
      <c r="U4228" t="s">
        <v>38</v>
      </c>
    </row>
    <row r="4229" spans="1:21" x14ac:dyDescent="0.3">
      <c r="A4229">
        <v>1707</v>
      </c>
      <c r="B4229" t="s">
        <v>8476</v>
      </c>
      <c r="C4229" t="s">
        <v>8477</v>
      </c>
      <c r="D4229">
        <f>VLOOKUP(Table1[[#This Row],[RR NO]],[1]!Table1[[RR No]:[IR]],19,0)</f>
        <v>358</v>
      </c>
      <c r="E4229" t="s">
        <v>28</v>
      </c>
      <c r="F4229" t="s">
        <v>29</v>
      </c>
      <c r="G4229">
        <v>1341106</v>
      </c>
      <c r="H4229" t="s">
        <v>8478</v>
      </c>
      <c r="I4229" t="s">
        <v>8479</v>
      </c>
      <c r="J4229" t="s">
        <v>282</v>
      </c>
      <c r="K4229" t="s">
        <v>33</v>
      </c>
      <c r="L4229" t="s">
        <v>34</v>
      </c>
      <c r="N4229" t="s">
        <v>8480</v>
      </c>
      <c r="O4229" t="s">
        <v>36</v>
      </c>
      <c r="P4229">
        <v>0</v>
      </c>
      <c r="Q4229">
        <v>18954</v>
      </c>
      <c r="R4229">
        <v>0</v>
      </c>
      <c r="S4229" t="s">
        <v>37</v>
      </c>
      <c r="T4229">
        <v>18954</v>
      </c>
      <c r="U4229" t="s">
        <v>38</v>
      </c>
    </row>
    <row r="4230" spans="1:21" hidden="1" x14ac:dyDescent="0.3">
      <c r="A4230">
        <v>4111</v>
      </c>
      <c r="B4230" t="s">
        <v>19247</v>
      </c>
      <c r="C4230" t="s">
        <v>19248</v>
      </c>
      <c r="D4230">
        <f>VLOOKUP(Table1[[#This Row],[RR NO]],[1]!Table1[[RR No]:[IR]],19,0)</f>
        <v>1720</v>
      </c>
      <c r="E4230" t="s">
        <v>28</v>
      </c>
      <c r="F4230" t="s">
        <v>29</v>
      </c>
      <c r="G4230">
        <v>1341104</v>
      </c>
      <c r="H4230" t="s">
        <v>19249</v>
      </c>
      <c r="I4230" t="s">
        <v>19250</v>
      </c>
      <c r="J4230" t="s">
        <v>620</v>
      </c>
      <c r="K4230" t="s">
        <v>609</v>
      </c>
      <c r="L4230" t="s">
        <v>34</v>
      </c>
      <c r="N4230" t="s">
        <v>19251</v>
      </c>
      <c r="O4230" t="s">
        <v>36</v>
      </c>
      <c r="P4230">
        <v>0</v>
      </c>
      <c r="Q4230">
        <v>1720</v>
      </c>
      <c r="R4230">
        <v>0</v>
      </c>
      <c r="S4230" t="s">
        <v>49</v>
      </c>
      <c r="T4230">
        <v>1720</v>
      </c>
      <c r="U4230" t="s">
        <v>612</v>
      </c>
    </row>
    <row r="4231" spans="1:21" hidden="1" x14ac:dyDescent="0.3">
      <c r="A4231">
        <v>2078</v>
      </c>
      <c r="B4231" t="s">
        <v>10189</v>
      </c>
      <c r="C4231" t="s">
        <v>10190</v>
      </c>
      <c r="D4231">
        <f>VLOOKUP(Table1[[#This Row],[RR NO]],[1]!Table1[[RR No]:[IR]],19,0)</f>
        <v>1721.85</v>
      </c>
      <c r="E4231" t="s">
        <v>1748</v>
      </c>
      <c r="F4231" t="s">
        <v>198</v>
      </c>
      <c r="G4231">
        <v>1341109</v>
      </c>
      <c r="H4231" t="s">
        <v>10191</v>
      </c>
      <c r="I4231" t="s">
        <v>10192</v>
      </c>
      <c r="J4231" t="s">
        <v>5105</v>
      </c>
      <c r="K4231" t="s">
        <v>645</v>
      </c>
      <c r="L4231" t="s">
        <v>10193</v>
      </c>
      <c r="M4231" t="s">
        <v>204</v>
      </c>
      <c r="N4231" t="s">
        <v>10194</v>
      </c>
      <c r="O4231" t="s">
        <v>36</v>
      </c>
      <c r="P4231">
        <v>0</v>
      </c>
      <c r="Q4231">
        <v>1</v>
      </c>
      <c r="R4231">
        <v>0</v>
      </c>
      <c r="S4231" t="s">
        <v>49</v>
      </c>
      <c r="T4231">
        <v>1</v>
      </c>
      <c r="U4231" t="s">
        <v>648</v>
      </c>
    </row>
    <row r="4232" spans="1:21" hidden="1" x14ac:dyDescent="0.3">
      <c r="A4232">
        <v>4183</v>
      </c>
      <c r="B4232" t="s">
        <v>19622</v>
      </c>
      <c r="C4232" t="s">
        <v>19623</v>
      </c>
      <c r="D4232">
        <f>VLOOKUP(Table1[[#This Row],[RR NO]],[1]!Table1[[RR No]:[IR]],19,0)</f>
        <v>1750</v>
      </c>
      <c r="E4232" t="s">
        <v>28</v>
      </c>
      <c r="F4232" t="s">
        <v>29</v>
      </c>
      <c r="G4232">
        <v>1341108</v>
      </c>
      <c r="H4232" t="s">
        <v>19624</v>
      </c>
      <c r="I4232" t="s">
        <v>19625</v>
      </c>
      <c r="J4232" t="s">
        <v>3350</v>
      </c>
      <c r="K4232" t="s">
        <v>609</v>
      </c>
      <c r="L4232" t="s">
        <v>19626</v>
      </c>
      <c r="M4232" t="s">
        <v>47</v>
      </c>
      <c r="N4232" t="s">
        <v>19627</v>
      </c>
      <c r="O4232" t="s">
        <v>36</v>
      </c>
      <c r="P4232">
        <v>0</v>
      </c>
      <c r="Q4232">
        <v>1750</v>
      </c>
      <c r="R4232">
        <v>0</v>
      </c>
      <c r="S4232" t="s">
        <v>49</v>
      </c>
      <c r="T4232">
        <v>1750</v>
      </c>
      <c r="U4232" t="s">
        <v>612</v>
      </c>
    </row>
    <row r="4233" spans="1:21" x14ac:dyDescent="0.3">
      <c r="A4233">
        <v>2133</v>
      </c>
      <c r="B4233" t="s">
        <v>10439</v>
      </c>
      <c r="C4233" t="s">
        <v>10440</v>
      </c>
      <c r="D4233">
        <f>VLOOKUP(Table1[[#This Row],[RR NO]],[1]!Table1[[RR No]:[IR]],19,0)</f>
        <v>358</v>
      </c>
      <c r="E4233" t="s">
        <v>28</v>
      </c>
      <c r="F4233" t="s">
        <v>29</v>
      </c>
      <c r="G4233">
        <v>1341103</v>
      </c>
      <c r="H4233" t="s">
        <v>10441</v>
      </c>
      <c r="I4233" t="s">
        <v>10442</v>
      </c>
      <c r="J4233" t="s">
        <v>3508</v>
      </c>
      <c r="K4233" t="s">
        <v>33</v>
      </c>
      <c r="L4233" t="s">
        <v>34</v>
      </c>
      <c r="N4233" t="s">
        <v>10443</v>
      </c>
      <c r="O4233" t="s">
        <v>36</v>
      </c>
      <c r="P4233">
        <v>0</v>
      </c>
      <c r="Q4233">
        <v>4225</v>
      </c>
      <c r="R4233">
        <v>28</v>
      </c>
      <c r="S4233" t="s">
        <v>37</v>
      </c>
      <c r="T4233">
        <v>4253</v>
      </c>
      <c r="U4233" t="s">
        <v>38</v>
      </c>
    </row>
    <row r="4234" spans="1:21" x14ac:dyDescent="0.3">
      <c r="A4234">
        <v>79</v>
      </c>
      <c r="B4234" t="s">
        <v>496</v>
      </c>
      <c r="C4234" t="s">
        <v>497</v>
      </c>
      <c r="D4234">
        <f>VLOOKUP(Table1[[#This Row],[RR NO]],[1]!Table1[[RR No]:[IR]],19,0)</f>
        <v>358.7</v>
      </c>
      <c r="E4234" t="s">
        <v>28</v>
      </c>
      <c r="F4234" t="s">
        <v>29</v>
      </c>
      <c r="G4234">
        <v>1341106</v>
      </c>
      <c r="H4234" t="s">
        <v>498</v>
      </c>
      <c r="I4234" t="s">
        <v>499</v>
      </c>
      <c r="J4234" t="s">
        <v>500</v>
      </c>
      <c r="K4234" t="s">
        <v>33</v>
      </c>
      <c r="L4234" t="s">
        <v>34</v>
      </c>
      <c r="N4234" t="s">
        <v>501</v>
      </c>
      <c r="O4234" t="s">
        <v>36</v>
      </c>
      <c r="P4234">
        <v>0</v>
      </c>
      <c r="Q4234">
        <v>10392</v>
      </c>
      <c r="R4234">
        <v>51</v>
      </c>
      <c r="S4234" t="s">
        <v>37</v>
      </c>
      <c r="T4234">
        <v>10443</v>
      </c>
      <c r="U4234" t="s">
        <v>38</v>
      </c>
    </row>
    <row r="4235" spans="1:21" hidden="1" x14ac:dyDescent="0.3">
      <c r="A4235">
        <v>1413</v>
      </c>
      <c r="B4235" t="s">
        <v>7091</v>
      </c>
      <c r="C4235" t="s">
        <v>7092</v>
      </c>
      <c r="D4235">
        <f>VLOOKUP(Table1[[#This Row],[RR NO]],[1]!Table1[[RR No]:[IR]],19,0)</f>
        <v>1815</v>
      </c>
      <c r="E4235" t="s">
        <v>28</v>
      </c>
      <c r="F4235" t="s">
        <v>29</v>
      </c>
      <c r="G4235">
        <v>1341124</v>
      </c>
      <c r="H4235" t="s">
        <v>7093</v>
      </c>
      <c r="I4235" t="s">
        <v>7094</v>
      </c>
      <c r="J4235" t="s">
        <v>276</v>
      </c>
      <c r="K4235" t="s">
        <v>680</v>
      </c>
      <c r="N4235" t="s">
        <v>34</v>
      </c>
      <c r="O4235" t="s">
        <v>150</v>
      </c>
      <c r="P4235">
        <v>0</v>
      </c>
      <c r="Q4235">
        <v>0</v>
      </c>
      <c r="R4235">
        <v>86</v>
      </c>
      <c r="S4235" t="s">
        <v>49</v>
      </c>
      <c r="T4235">
        <v>32100</v>
      </c>
      <c r="U4235" t="s">
        <v>7095</v>
      </c>
    </row>
    <row r="4236" spans="1:21" hidden="1" x14ac:dyDescent="0.3">
      <c r="A4236">
        <v>4533</v>
      </c>
      <c r="B4236" t="s">
        <v>21485</v>
      </c>
      <c r="C4236" t="s">
        <v>21486</v>
      </c>
      <c r="D4236">
        <f>VLOOKUP(Table1[[#This Row],[RR NO]],[1]!Table1[[RR No]:[IR]],19,0)</f>
        <v>1818</v>
      </c>
      <c r="E4236" t="s">
        <v>20853</v>
      </c>
      <c r="F4236" t="s">
        <v>29</v>
      </c>
      <c r="G4236">
        <v>1341106</v>
      </c>
      <c r="H4236" t="s">
        <v>21487</v>
      </c>
      <c r="I4236" t="s">
        <v>21488</v>
      </c>
      <c r="J4236" t="s">
        <v>255</v>
      </c>
      <c r="K4236" t="s">
        <v>21489</v>
      </c>
      <c r="L4236" t="s">
        <v>21490</v>
      </c>
      <c r="N4236" t="s">
        <v>21491</v>
      </c>
      <c r="O4236" t="s">
        <v>8824</v>
      </c>
      <c r="P4236">
        <v>1711</v>
      </c>
      <c r="Q4236">
        <v>410</v>
      </c>
      <c r="R4236">
        <v>0</v>
      </c>
      <c r="S4236" t="s">
        <v>37</v>
      </c>
      <c r="T4236">
        <v>410</v>
      </c>
      <c r="U4236" t="s">
        <v>612</v>
      </c>
    </row>
    <row r="4237" spans="1:21" hidden="1" x14ac:dyDescent="0.3">
      <c r="A4237">
        <v>4333</v>
      </c>
      <c r="B4237" t="s">
        <v>20483</v>
      </c>
      <c r="C4237" t="s">
        <v>20484</v>
      </c>
      <c r="D4237">
        <f>VLOOKUP(Table1[[#This Row],[RR NO]],[1]!Table1[[RR No]:[IR]],19,0)</f>
        <v>1853</v>
      </c>
      <c r="E4237" t="s">
        <v>1748</v>
      </c>
      <c r="F4237" t="s">
        <v>29</v>
      </c>
      <c r="G4237">
        <v>1341105</v>
      </c>
      <c r="H4237" t="s">
        <v>20485</v>
      </c>
      <c r="I4237" t="s">
        <v>20486</v>
      </c>
      <c r="J4237" t="s">
        <v>608</v>
      </c>
      <c r="K4237" t="s">
        <v>464</v>
      </c>
      <c r="L4237" t="s">
        <v>20487</v>
      </c>
      <c r="M4237" t="s">
        <v>193</v>
      </c>
      <c r="N4237" t="s">
        <v>20488</v>
      </c>
      <c r="O4237" t="s">
        <v>36</v>
      </c>
      <c r="P4237">
        <v>0</v>
      </c>
      <c r="Q4237">
        <v>25150</v>
      </c>
      <c r="R4237">
        <v>0</v>
      </c>
      <c r="S4237" t="s">
        <v>49</v>
      </c>
      <c r="T4237">
        <v>25150</v>
      </c>
      <c r="U4237" t="s">
        <v>612</v>
      </c>
    </row>
    <row r="4238" spans="1:21" hidden="1" x14ac:dyDescent="0.3">
      <c r="A4238">
        <v>4170</v>
      </c>
      <c r="B4238" t="s">
        <v>19545</v>
      </c>
      <c r="C4238" t="s">
        <v>19546</v>
      </c>
      <c r="D4238">
        <f>VLOOKUP(Table1[[#This Row],[RR NO]],[1]!Table1[[RR No]:[IR]],19,0)</f>
        <v>1879.1</v>
      </c>
      <c r="E4238" t="s">
        <v>187</v>
      </c>
      <c r="F4238" t="s">
        <v>29</v>
      </c>
      <c r="G4238">
        <v>1341101</v>
      </c>
      <c r="H4238" t="s">
        <v>19547</v>
      </c>
      <c r="I4238" t="s">
        <v>19548</v>
      </c>
      <c r="J4238" t="s">
        <v>10053</v>
      </c>
      <c r="K4238" t="s">
        <v>2657</v>
      </c>
      <c r="L4238" t="s">
        <v>19549</v>
      </c>
      <c r="M4238" t="s">
        <v>204</v>
      </c>
      <c r="N4238" t="s">
        <v>19550</v>
      </c>
      <c r="O4238" t="s">
        <v>291</v>
      </c>
      <c r="P4238">
        <v>0</v>
      </c>
      <c r="Q4238">
        <v>280</v>
      </c>
      <c r="R4238">
        <v>0</v>
      </c>
      <c r="S4238" t="s">
        <v>49</v>
      </c>
      <c r="T4238">
        <v>280</v>
      </c>
      <c r="U4238" t="s">
        <v>195</v>
      </c>
    </row>
    <row r="4239" spans="1:21" hidden="1" x14ac:dyDescent="0.3">
      <c r="A4239">
        <v>43</v>
      </c>
      <c r="B4239" t="s">
        <v>284</v>
      </c>
      <c r="C4239" t="s">
        <v>285</v>
      </c>
      <c r="D4239">
        <f>VLOOKUP(Table1[[#This Row],[RR NO]],[1]!Table1[[RR No]:[IR]],19,0)</f>
        <v>1891.4</v>
      </c>
      <c r="E4239" t="s">
        <v>28</v>
      </c>
      <c r="F4239" t="s">
        <v>29</v>
      </c>
      <c r="G4239">
        <v>1341110</v>
      </c>
      <c r="H4239" t="s">
        <v>89</v>
      </c>
      <c r="I4239" t="s">
        <v>286</v>
      </c>
      <c r="J4239" t="s">
        <v>287</v>
      </c>
      <c r="K4239" t="s">
        <v>288</v>
      </c>
      <c r="L4239" t="s">
        <v>289</v>
      </c>
      <c r="M4239" t="s">
        <v>204</v>
      </c>
      <c r="N4239" t="s">
        <v>290</v>
      </c>
      <c r="O4239" t="s">
        <v>291</v>
      </c>
      <c r="P4239">
        <v>1444</v>
      </c>
      <c r="Q4239">
        <v>10</v>
      </c>
      <c r="R4239">
        <v>0</v>
      </c>
      <c r="S4239" t="s">
        <v>49</v>
      </c>
      <c r="T4239">
        <v>10</v>
      </c>
      <c r="U4239" t="s">
        <v>292</v>
      </c>
    </row>
    <row r="4240" spans="1:21" x14ac:dyDescent="0.3">
      <c r="A4240">
        <v>285</v>
      </c>
      <c r="B4240" t="s">
        <v>1582</v>
      </c>
      <c r="C4240" t="s">
        <v>1583</v>
      </c>
      <c r="D4240">
        <f>VLOOKUP(Table1[[#This Row],[RR NO]],[1]!Table1[[RR No]:[IR]],19,0)</f>
        <v>359</v>
      </c>
      <c r="E4240" t="s">
        <v>28</v>
      </c>
      <c r="F4240" t="s">
        <v>29</v>
      </c>
      <c r="G4240">
        <v>1341105</v>
      </c>
      <c r="H4240" t="s">
        <v>1584</v>
      </c>
      <c r="I4240" t="s">
        <v>1585</v>
      </c>
      <c r="J4240" t="s">
        <v>310</v>
      </c>
      <c r="K4240" t="s">
        <v>33</v>
      </c>
      <c r="L4240" t="s">
        <v>34</v>
      </c>
      <c r="N4240" t="s">
        <v>1586</v>
      </c>
      <c r="O4240" t="s">
        <v>36</v>
      </c>
      <c r="P4240">
        <v>0</v>
      </c>
      <c r="Q4240">
        <v>5944</v>
      </c>
      <c r="R4240">
        <v>46</v>
      </c>
      <c r="S4240" t="s">
        <v>37</v>
      </c>
      <c r="T4240">
        <v>5990</v>
      </c>
      <c r="U4240" t="s">
        <v>584</v>
      </c>
    </row>
    <row r="4241" spans="1:21" hidden="1" x14ac:dyDescent="0.3">
      <c r="A4241">
        <v>97</v>
      </c>
      <c r="B4241" t="s">
        <v>597</v>
      </c>
      <c r="C4241" t="s">
        <v>598</v>
      </c>
      <c r="D4241">
        <f>VLOOKUP(Table1[[#This Row],[RR NO]],[1]!Table1[[RR No]:[IR]],19,0)</f>
        <v>1974</v>
      </c>
      <c r="E4241" t="s">
        <v>187</v>
      </c>
      <c r="F4241" t="s">
        <v>198</v>
      </c>
      <c r="G4241">
        <v>1341117</v>
      </c>
      <c r="H4241" t="s">
        <v>599</v>
      </c>
      <c r="I4241" t="s">
        <v>600</v>
      </c>
      <c r="J4241" t="s">
        <v>601</v>
      </c>
      <c r="K4241" t="s">
        <v>464</v>
      </c>
      <c r="L4241" t="s">
        <v>602</v>
      </c>
      <c r="M4241" t="s">
        <v>193</v>
      </c>
      <c r="N4241" t="s">
        <v>603</v>
      </c>
      <c r="O4241" t="s">
        <v>36</v>
      </c>
      <c r="P4241">
        <v>0</v>
      </c>
      <c r="Q4241">
        <v>2200</v>
      </c>
      <c r="R4241">
        <v>0</v>
      </c>
      <c r="S4241" t="s">
        <v>49</v>
      </c>
      <c r="T4241">
        <v>2200</v>
      </c>
      <c r="U4241" t="s">
        <v>206</v>
      </c>
    </row>
    <row r="4242" spans="1:21" hidden="1" x14ac:dyDescent="0.3">
      <c r="A4242">
        <v>4382</v>
      </c>
      <c r="B4242" t="s">
        <v>20794</v>
      </c>
      <c r="C4242" t="s">
        <v>20795</v>
      </c>
      <c r="D4242">
        <f>VLOOKUP(Table1[[#This Row],[RR NO]],[1]!Table1[[RR No]:[IR]],19,0)</f>
        <v>1995</v>
      </c>
      <c r="E4242" t="s">
        <v>28</v>
      </c>
      <c r="F4242" t="s">
        <v>29</v>
      </c>
      <c r="G4242">
        <v>1341104</v>
      </c>
      <c r="H4242" t="s">
        <v>20796</v>
      </c>
      <c r="I4242" t="s">
        <v>20797</v>
      </c>
      <c r="J4242" t="s">
        <v>1034</v>
      </c>
      <c r="K4242" t="s">
        <v>3641</v>
      </c>
      <c r="N4242" t="s">
        <v>34</v>
      </c>
      <c r="O4242" t="s">
        <v>150</v>
      </c>
      <c r="P4242">
        <v>0</v>
      </c>
      <c r="Q4242">
        <v>0</v>
      </c>
      <c r="R4242">
        <v>51</v>
      </c>
      <c r="S4242" t="s">
        <v>49</v>
      </c>
      <c r="T4242">
        <v>3810</v>
      </c>
      <c r="U4242" t="s">
        <v>20798</v>
      </c>
    </row>
    <row r="4243" spans="1:21" x14ac:dyDescent="0.3">
      <c r="A4243">
        <v>3700</v>
      </c>
      <c r="B4243" t="s">
        <v>17466</v>
      </c>
      <c r="C4243" t="s">
        <v>17467</v>
      </c>
      <c r="D4243">
        <f>VLOOKUP(Table1[[#This Row],[RR NO]],[1]!Table1[[RR No]:[IR]],19,0)</f>
        <v>359</v>
      </c>
      <c r="E4243" t="s">
        <v>28</v>
      </c>
      <c r="F4243" t="s">
        <v>29</v>
      </c>
      <c r="G4243">
        <v>1341112</v>
      </c>
      <c r="H4243" t="s">
        <v>17468</v>
      </c>
      <c r="I4243" t="s">
        <v>17469</v>
      </c>
      <c r="J4243" t="s">
        <v>451</v>
      </c>
      <c r="K4243" t="s">
        <v>33</v>
      </c>
      <c r="L4243" t="s">
        <v>17470</v>
      </c>
      <c r="M4243" t="s">
        <v>706</v>
      </c>
      <c r="N4243" t="s">
        <v>17471</v>
      </c>
      <c r="O4243" t="s">
        <v>36</v>
      </c>
      <c r="P4243">
        <v>0</v>
      </c>
      <c r="Q4243">
        <v>7095</v>
      </c>
      <c r="R4243">
        <v>0</v>
      </c>
      <c r="S4243" t="s">
        <v>37</v>
      </c>
      <c r="T4243">
        <v>7095</v>
      </c>
      <c r="U4243" t="s">
        <v>38</v>
      </c>
    </row>
    <row r="4244" spans="1:21" hidden="1" x14ac:dyDescent="0.3">
      <c r="A4244">
        <v>4422</v>
      </c>
      <c r="B4244" t="s">
        <v>21020</v>
      </c>
      <c r="C4244" t="s">
        <v>21021</v>
      </c>
      <c r="D4244">
        <f>VLOOKUP(Table1[[#This Row],[RR NO]],[1]!Table1[[RR No]:[IR]],19,0)</f>
        <v>2005</v>
      </c>
      <c r="E4244" t="s">
        <v>20620</v>
      </c>
      <c r="F4244" t="s">
        <v>29</v>
      </c>
      <c r="G4244">
        <v>1341123</v>
      </c>
      <c r="H4244" t="s">
        <v>21022</v>
      </c>
      <c r="I4244" t="s">
        <v>21023</v>
      </c>
      <c r="J4244" t="s">
        <v>21024</v>
      </c>
      <c r="K4244" t="s">
        <v>471</v>
      </c>
      <c r="N4244" t="s">
        <v>21025</v>
      </c>
      <c r="O4244" t="s">
        <v>36</v>
      </c>
      <c r="P4244">
        <v>0</v>
      </c>
      <c r="Q4244">
        <v>0</v>
      </c>
      <c r="R4244">
        <v>0</v>
      </c>
      <c r="S4244" t="s">
        <v>49</v>
      </c>
      <c r="T4244">
        <v>0</v>
      </c>
    </row>
    <row r="4245" spans="1:21" x14ac:dyDescent="0.3">
      <c r="A4245">
        <v>2006</v>
      </c>
      <c r="B4245" t="s">
        <v>9859</v>
      </c>
      <c r="C4245" t="s">
        <v>9860</v>
      </c>
      <c r="D4245">
        <f>VLOOKUP(Table1[[#This Row],[RR NO]],[1]!Table1[[RR No]:[IR]],19,0)</f>
        <v>359.7</v>
      </c>
      <c r="E4245" t="s">
        <v>28</v>
      </c>
      <c r="F4245" t="s">
        <v>29</v>
      </c>
      <c r="G4245">
        <v>1341124</v>
      </c>
      <c r="H4245" t="s">
        <v>8581</v>
      </c>
      <c r="I4245" t="s">
        <v>9861</v>
      </c>
      <c r="J4245" t="s">
        <v>322</v>
      </c>
      <c r="K4245" t="s">
        <v>33</v>
      </c>
      <c r="L4245" t="s">
        <v>34</v>
      </c>
      <c r="N4245" t="s">
        <v>9862</v>
      </c>
      <c r="O4245" t="s">
        <v>36</v>
      </c>
      <c r="P4245">
        <v>0</v>
      </c>
      <c r="Q4245">
        <v>7463</v>
      </c>
      <c r="R4245">
        <v>7</v>
      </c>
      <c r="S4245" t="s">
        <v>37</v>
      </c>
      <c r="T4245">
        <v>7470</v>
      </c>
      <c r="U4245" t="s">
        <v>38</v>
      </c>
    </row>
    <row r="4246" spans="1:21" x14ac:dyDescent="0.3">
      <c r="A4246">
        <v>2631</v>
      </c>
      <c r="B4246" t="s">
        <v>12704</v>
      </c>
      <c r="C4246" t="s">
        <v>12705</v>
      </c>
      <c r="D4246">
        <f>VLOOKUP(Table1[[#This Row],[RR NO]],[1]!Table1[[RR No]:[IR]],19,0)</f>
        <v>360</v>
      </c>
      <c r="E4246" t="s">
        <v>28</v>
      </c>
      <c r="F4246" t="s">
        <v>29</v>
      </c>
      <c r="G4246">
        <v>1341106</v>
      </c>
      <c r="H4246" t="s">
        <v>3250</v>
      </c>
      <c r="I4246" t="s">
        <v>12676</v>
      </c>
      <c r="J4246" t="s">
        <v>500</v>
      </c>
      <c r="K4246" t="s">
        <v>33</v>
      </c>
      <c r="L4246" t="s">
        <v>34</v>
      </c>
      <c r="N4246" t="s">
        <v>12706</v>
      </c>
      <c r="O4246" t="s">
        <v>36</v>
      </c>
      <c r="P4246">
        <v>0</v>
      </c>
      <c r="Q4246">
        <v>6208</v>
      </c>
      <c r="R4246">
        <v>18</v>
      </c>
      <c r="S4246" t="s">
        <v>37</v>
      </c>
      <c r="T4246">
        <v>6226</v>
      </c>
      <c r="U4246" t="s">
        <v>38</v>
      </c>
    </row>
    <row r="4247" spans="1:21" x14ac:dyDescent="0.3">
      <c r="A4247">
        <v>4129</v>
      </c>
      <c r="B4247" t="s">
        <v>19329</v>
      </c>
      <c r="C4247" t="s">
        <v>19330</v>
      </c>
      <c r="D4247">
        <f>VLOOKUP(Table1[[#This Row],[RR NO]],[1]!Table1[[RR No]:[IR]],19,0)</f>
        <v>361</v>
      </c>
      <c r="E4247" t="s">
        <v>28</v>
      </c>
      <c r="F4247" t="s">
        <v>29</v>
      </c>
      <c r="G4247">
        <v>1341104</v>
      </c>
      <c r="H4247" t="s">
        <v>19331</v>
      </c>
      <c r="I4247" t="s">
        <v>17340</v>
      </c>
      <c r="J4247" t="s">
        <v>518</v>
      </c>
      <c r="K4247" t="s">
        <v>33</v>
      </c>
      <c r="L4247" t="s">
        <v>34</v>
      </c>
      <c r="N4247" t="s">
        <v>19332</v>
      </c>
      <c r="O4247" t="s">
        <v>36</v>
      </c>
      <c r="P4247">
        <v>0</v>
      </c>
      <c r="Q4247">
        <v>4668</v>
      </c>
      <c r="R4247">
        <v>1</v>
      </c>
      <c r="S4247" t="s">
        <v>37</v>
      </c>
      <c r="T4247">
        <v>4669</v>
      </c>
      <c r="U4247" t="s">
        <v>38</v>
      </c>
    </row>
    <row r="4248" spans="1:21" hidden="1" x14ac:dyDescent="0.3">
      <c r="A4248">
        <v>3636</v>
      </c>
      <c r="B4248" t="s">
        <v>17173</v>
      </c>
      <c r="C4248" t="s">
        <v>17174</v>
      </c>
      <c r="D4248">
        <f>VLOOKUP(Table1[[#This Row],[RR NO]],[1]!Table1[[RR No]:[IR]],19,0)</f>
        <v>2036</v>
      </c>
      <c r="E4248" t="s">
        <v>41</v>
      </c>
      <c r="F4248" t="s">
        <v>29</v>
      </c>
      <c r="G4248">
        <v>1341125</v>
      </c>
      <c r="H4248" t="s">
        <v>17175</v>
      </c>
      <c r="I4248" t="s">
        <v>17176</v>
      </c>
      <c r="J4248" t="s">
        <v>566</v>
      </c>
      <c r="K4248" t="s">
        <v>7235</v>
      </c>
      <c r="L4248" t="s">
        <v>34</v>
      </c>
      <c r="N4248" t="s">
        <v>17177</v>
      </c>
      <c r="O4248" t="s">
        <v>36</v>
      </c>
      <c r="P4248">
        <v>0</v>
      </c>
      <c r="Q4248">
        <v>89859</v>
      </c>
      <c r="R4248">
        <v>0</v>
      </c>
      <c r="S4248" t="s">
        <v>49</v>
      </c>
      <c r="T4248">
        <v>89859</v>
      </c>
      <c r="U4248" t="s">
        <v>3018</v>
      </c>
    </row>
    <row r="4249" spans="1:21" hidden="1" x14ac:dyDescent="0.3">
      <c r="A4249">
        <v>1788</v>
      </c>
      <c r="B4249" t="s">
        <v>8852</v>
      </c>
      <c r="C4249" t="s">
        <v>8853</v>
      </c>
      <c r="D4249">
        <f>VLOOKUP(Table1[[#This Row],[RR NO]],[1]!Table1[[RR No]:[IR]],19,0)</f>
        <v>2075</v>
      </c>
      <c r="E4249" t="s">
        <v>557</v>
      </c>
      <c r="F4249" t="s">
        <v>29</v>
      </c>
      <c r="G4249">
        <v>1341121</v>
      </c>
      <c r="H4249" t="s">
        <v>8854</v>
      </c>
      <c r="I4249" t="s">
        <v>8855</v>
      </c>
      <c r="J4249" t="s">
        <v>2769</v>
      </c>
      <c r="K4249" t="s">
        <v>1035</v>
      </c>
      <c r="N4249" t="s">
        <v>8856</v>
      </c>
      <c r="O4249" t="s">
        <v>36</v>
      </c>
      <c r="P4249">
        <v>0</v>
      </c>
      <c r="Q4249">
        <v>0</v>
      </c>
      <c r="R4249">
        <v>0</v>
      </c>
      <c r="S4249" t="s">
        <v>49</v>
      </c>
      <c r="T4249">
        <v>18170</v>
      </c>
      <c r="U4249" t="s">
        <v>8857</v>
      </c>
    </row>
    <row r="4250" spans="1:21" x14ac:dyDescent="0.3">
      <c r="A4250">
        <v>3865</v>
      </c>
      <c r="B4250" t="s">
        <v>18201</v>
      </c>
      <c r="C4250" t="s">
        <v>18202</v>
      </c>
      <c r="D4250">
        <f>VLOOKUP(Table1[[#This Row],[RR NO]],[1]!Table1[[RR No]:[IR]],19,0)</f>
        <v>361.3</v>
      </c>
      <c r="E4250" t="s">
        <v>28</v>
      </c>
      <c r="F4250" t="s">
        <v>29</v>
      </c>
      <c r="G4250">
        <v>1341124</v>
      </c>
      <c r="H4250" t="s">
        <v>18203</v>
      </c>
      <c r="I4250" t="s">
        <v>17340</v>
      </c>
      <c r="J4250" t="s">
        <v>322</v>
      </c>
      <c r="K4250" t="s">
        <v>33</v>
      </c>
      <c r="L4250" t="s">
        <v>34</v>
      </c>
      <c r="N4250" t="s">
        <v>18204</v>
      </c>
      <c r="O4250" t="s">
        <v>36</v>
      </c>
      <c r="P4250">
        <v>0</v>
      </c>
      <c r="Q4250">
        <v>7975</v>
      </c>
      <c r="R4250">
        <v>0</v>
      </c>
      <c r="S4250" t="s">
        <v>37</v>
      </c>
      <c r="T4250">
        <v>7975</v>
      </c>
      <c r="U4250" t="s">
        <v>38</v>
      </c>
    </row>
    <row r="4251" spans="1:21" hidden="1" x14ac:dyDescent="0.3">
      <c r="A4251">
        <v>4394</v>
      </c>
      <c r="B4251" t="s">
        <v>20870</v>
      </c>
      <c r="C4251" t="s">
        <v>20871</v>
      </c>
      <c r="D4251">
        <f>VLOOKUP(Table1[[#This Row],[RR NO]],[1]!Table1[[RR No]:[IR]],19,0)</f>
        <v>2085</v>
      </c>
      <c r="E4251" t="s">
        <v>557</v>
      </c>
      <c r="F4251" t="s">
        <v>29</v>
      </c>
      <c r="G4251">
        <v>1341121</v>
      </c>
      <c r="H4251" t="s">
        <v>20872</v>
      </c>
      <c r="I4251" t="s">
        <v>20873</v>
      </c>
      <c r="J4251" t="s">
        <v>903</v>
      </c>
      <c r="K4251" t="s">
        <v>288</v>
      </c>
      <c r="L4251" t="s">
        <v>20874</v>
      </c>
      <c r="M4251" t="s">
        <v>204</v>
      </c>
      <c r="N4251" t="s">
        <v>20875</v>
      </c>
      <c r="O4251" t="s">
        <v>3886</v>
      </c>
      <c r="P4251">
        <v>2085</v>
      </c>
      <c r="Q4251">
        <v>0</v>
      </c>
      <c r="R4251">
        <v>0</v>
      </c>
      <c r="S4251" t="s">
        <v>49</v>
      </c>
      <c r="T4251">
        <v>0</v>
      </c>
      <c r="U4251" t="s">
        <v>20876</v>
      </c>
    </row>
    <row r="4252" spans="1:21" hidden="1" x14ac:dyDescent="0.3">
      <c r="A4252">
        <v>4188</v>
      </c>
      <c r="B4252" t="s">
        <v>19652</v>
      </c>
      <c r="C4252" t="s">
        <v>19653</v>
      </c>
      <c r="D4252">
        <f>VLOOKUP(Table1[[#This Row],[RR NO]],[1]!Table1[[RR No]:[IR]],19,0)</f>
        <v>2102</v>
      </c>
      <c r="E4252" t="s">
        <v>557</v>
      </c>
      <c r="F4252" t="s">
        <v>198</v>
      </c>
      <c r="G4252">
        <v>1341120</v>
      </c>
      <c r="H4252" t="s">
        <v>19654</v>
      </c>
      <c r="I4252" t="s">
        <v>19655</v>
      </c>
      <c r="J4252" t="s">
        <v>1183</v>
      </c>
      <c r="K4252" t="s">
        <v>464</v>
      </c>
      <c r="L4252" t="s">
        <v>19656</v>
      </c>
      <c r="M4252" t="s">
        <v>204</v>
      </c>
      <c r="N4252" t="s">
        <v>19657</v>
      </c>
      <c r="O4252" t="s">
        <v>36</v>
      </c>
      <c r="P4252">
        <v>0</v>
      </c>
      <c r="Q4252">
        <v>10</v>
      </c>
      <c r="R4252">
        <v>0</v>
      </c>
      <c r="S4252" t="s">
        <v>49</v>
      </c>
      <c r="T4252">
        <v>10</v>
      </c>
      <c r="U4252" t="s">
        <v>206</v>
      </c>
    </row>
    <row r="4253" spans="1:21" x14ac:dyDescent="0.3">
      <c r="A4253">
        <v>1720</v>
      </c>
      <c r="B4253" t="s">
        <v>8542</v>
      </c>
      <c r="C4253" t="s">
        <v>8543</v>
      </c>
      <c r="D4253">
        <f>VLOOKUP(Table1[[#This Row],[RR NO]],[1]!Table1[[RR No]:[IR]],19,0)</f>
        <v>361.5</v>
      </c>
      <c r="E4253" t="s">
        <v>28</v>
      </c>
      <c r="F4253" t="s">
        <v>29</v>
      </c>
      <c r="G4253">
        <v>1341106</v>
      </c>
      <c r="H4253" t="s">
        <v>8544</v>
      </c>
      <c r="I4253" t="s">
        <v>8545</v>
      </c>
      <c r="J4253" t="s">
        <v>282</v>
      </c>
      <c r="K4253" t="s">
        <v>33</v>
      </c>
      <c r="L4253" t="s">
        <v>34</v>
      </c>
      <c r="N4253" t="s">
        <v>8546</v>
      </c>
      <c r="O4253" t="s">
        <v>36</v>
      </c>
      <c r="P4253">
        <v>0</v>
      </c>
      <c r="Q4253">
        <v>8047</v>
      </c>
      <c r="R4253">
        <v>19</v>
      </c>
      <c r="S4253" t="s">
        <v>37</v>
      </c>
      <c r="T4253">
        <v>8066</v>
      </c>
      <c r="U4253" t="s">
        <v>38</v>
      </c>
    </row>
    <row r="4254" spans="1:21" hidden="1" x14ac:dyDescent="0.3">
      <c r="A4254">
        <v>4305</v>
      </c>
      <c r="B4254" t="s">
        <v>20325</v>
      </c>
      <c r="C4254" t="s">
        <v>20326</v>
      </c>
      <c r="D4254">
        <f>VLOOKUP(Table1[[#This Row],[RR NO]],[1]!Table1[[RR No]:[IR]],19,0)</f>
        <v>2120.63</v>
      </c>
      <c r="E4254" t="s">
        <v>18275</v>
      </c>
      <c r="F4254" t="s">
        <v>29</v>
      </c>
      <c r="G4254">
        <v>1341101</v>
      </c>
      <c r="H4254" t="s">
        <v>20327</v>
      </c>
      <c r="I4254" t="s">
        <v>20328</v>
      </c>
      <c r="J4254" t="s">
        <v>608</v>
      </c>
      <c r="K4254" t="s">
        <v>8565</v>
      </c>
      <c r="L4254" t="s">
        <v>20329</v>
      </c>
      <c r="M4254" t="s">
        <v>47</v>
      </c>
      <c r="N4254" t="s">
        <v>20330</v>
      </c>
      <c r="O4254" t="s">
        <v>36</v>
      </c>
      <c r="P4254">
        <v>0</v>
      </c>
      <c r="Q4254">
        <v>33453</v>
      </c>
      <c r="R4254">
        <v>0</v>
      </c>
      <c r="S4254" t="s">
        <v>49</v>
      </c>
      <c r="T4254">
        <v>33453</v>
      </c>
      <c r="U4254" t="s">
        <v>258</v>
      </c>
    </row>
    <row r="4255" spans="1:21" hidden="1" x14ac:dyDescent="0.3">
      <c r="A4255">
        <v>1381</v>
      </c>
      <c r="B4255" t="s">
        <v>6946</v>
      </c>
      <c r="C4255" t="s">
        <v>6947</v>
      </c>
      <c r="D4255">
        <f>VLOOKUP(Table1[[#This Row],[RR NO]],[1]!Table1[[RR No]:[IR]],19,0)</f>
        <v>2127</v>
      </c>
      <c r="E4255" t="s">
        <v>41</v>
      </c>
      <c r="F4255" t="s">
        <v>29</v>
      </c>
      <c r="G4255">
        <v>1341104</v>
      </c>
      <c r="H4255" t="s">
        <v>6948</v>
      </c>
      <c r="I4255" t="s">
        <v>6949</v>
      </c>
      <c r="J4255" t="s">
        <v>3235</v>
      </c>
      <c r="K4255" t="s">
        <v>271</v>
      </c>
      <c r="N4255" t="s">
        <v>6950</v>
      </c>
      <c r="O4255" t="s">
        <v>47</v>
      </c>
      <c r="P4255">
        <v>0</v>
      </c>
      <c r="Q4255">
        <v>0</v>
      </c>
      <c r="R4255">
        <v>15</v>
      </c>
      <c r="S4255" t="s">
        <v>49</v>
      </c>
      <c r="T4255">
        <v>1220</v>
      </c>
      <c r="U4255" t="s">
        <v>34</v>
      </c>
    </row>
    <row r="4256" spans="1:21" hidden="1" x14ac:dyDescent="0.3">
      <c r="A4256">
        <v>4415</v>
      </c>
      <c r="B4256" t="s">
        <v>20983</v>
      </c>
      <c r="C4256" t="s">
        <v>20984</v>
      </c>
      <c r="D4256">
        <f>VLOOKUP(Table1[[#This Row],[RR NO]],[1]!Table1[[RR No]:[IR]],19,0)</f>
        <v>2134.4</v>
      </c>
      <c r="E4256" t="s">
        <v>28</v>
      </c>
      <c r="F4256" t="s">
        <v>29</v>
      </c>
      <c r="G4256">
        <v>1341121</v>
      </c>
      <c r="H4256" t="s">
        <v>20985</v>
      </c>
      <c r="I4256" t="s">
        <v>20986</v>
      </c>
      <c r="J4256" t="s">
        <v>20987</v>
      </c>
      <c r="K4256" t="s">
        <v>1375</v>
      </c>
      <c r="N4256" t="s">
        <v>20988</v>
      </c>
      <c r="O4256" t="s">
        <v>2965</v>
      </c>
      <c r="P4256">
        <v>0</v>
      </c>
      <c r="Q4256">
        <v>0</v>
      </c>
      <c r="R4256">
        <v>0</v>
      </c>
      <c r="S4256" t="s">
        <v>49</v>
      </c>
      <c r="T4256">
        <v>0</v>
      </c>
    </row>
    <row r="4257" spans="1:21" x14ac:dyDescent="0.3">
      <c r="A4257">
        <v>3065</v>
      </c>
      <c r="B4257" t="s">
        <v>14631</v>
      </c>
      <c r="C4257" t="s">
        <v>14632</v>
      </c>
      <c r="D4257">
        <f>VLOOKUP(Table1[[#This Row],[RR NO]],[1]!Table1[[RR No]:[IR]],19,0)</f>
        <v>362</v>
      </c>
      <c r="E4257" t="s">
        <v>28</v>
      </c>
      <c r="F4257" t="s">
        <v>29</v>
      </c>
      <c r="G4257">
        <v>1341112</v>
      </c>
      <c r="H4257" t="s">
        <v>14633</v>
      </c>
      <c r="I4257" t="s">
        <v>7596</v>
      </c>
      <c r="J4257" t="s">
        <v>451</v>
      </c>
      <c r="K4257" t="s">
        <v>33</v>
      </c>
      <c r="L4257" t="s">
        <v>34</v>
      </c>
      <c r="N4257" t="s">
        <v>14634</v>
      </c>
      <c r="O4257" t="s">
        <v>36</v>
      </c>
      <c r="P4257">
        <v>0</v>
      </c>
      <c r="Q4257">
        <v>5210</v>
      </c>
      <c r="R4257">
        <v>0</v>
      </c>
      <c r="S4257" t="s">
        <v>37</v>
      </c>
      <c r="T4257">
        <v>5210</v>
      </c>
      <c r="U4257" t="s">
        <v>38</v>
      </c>
    </row>
    <row r="4258" spans="1:21" hidden="1" x14ac:dyDescent="0.3">
      <c r="A4258">
        <v>4168</v>
      </c>
      <c r="B4258" t="s">
        <v>19534</v>
      </c>
      <c r="C4258" t="s">
        <v>19535</v>
      </c>
      <c r="D4258">
        <f>VLOOKUP(Table1[[#This Row],[RR NO]],[1]!Table1[[RR No]:[IR]],19,0)</f>
        <v>2216</v>
      </c>
      <c r="E4258" t="s">
        <v>557</v>
      </c>
      <c r="F4258" t="s">
        <v>29</v>
      </c>
      <c r="G4258">
        <v>1341121</v>
      </c>
      <c r="H4258" t="s">
        <v>3708</v>
      </c>
      <c r="I4258" t="s">
        <v>19536</v>
      </c>
      <c r="J4258" t="s">
        <v>1651</v>
      </c>
      <c r="K4258" t="s">
        <v>377</v>
      </c>
      <c r="L4258" t="s">
        <v>19537</v>
      </c>
      <c r="M4258" t="s">
        <v>36</v>
      </c>
      <c r="N4258" t="s">
        <v>19538</v>
      </c>
      <c r="O4258" t="s">
        <v>36</v>
      </c>
      <c r="P4258">
        <v>2216</v>
      </c>
      <c r="Q4258">
        <v>2216</v>
      </c>
      <c r="R4258">
        <v>0</v>
      </c>
      <c r="S4258" t="s">
        <v>49</v>
      </c>
      <c r="T4258">
        <v>2216</v>
      </c>
      <c r="U4258" t="s">
        <v>3560</v>
      </c>
    </row>
    <row r="4259" spans="1:21" x14ac:dyDescent="0.3">
      <c r="A4259">
        <v>1904</v>
      </c>
      <c r="B4259" t="s">
        <v>9387</v>
      </c>
      <c r="C4259" t="s">
        <v>9388</v>
      </c>
      <c r="D4259">
        <f>VLOOKUP(Table1[[#This Row],[RR NO]],[1]!Table1[[RR No]:[IR]],19,0)</f>
        <v>362.2</v>
      </c>
      <c r="E4259" t="s">
        <v>28</v>
      </c>
      <c r="F4259" t="s">
        <v>29</v>
      </c>
      <c r="G4259">
        <v>1341124</v>
      </c>
      <c r="H4259" t="s">
        <v>9389</v>
      </c>
      <c r="I4259" t="s">
        <v>9390</v>
      </c>
      <c r="J4259" t="s">
        <v>276</v>
      </c>
      <c r="K4259" t="s">
        <v>33</v>
      </c>
      <c r="L4259" t="s">
        <v>34</v>
      </c>
      <c r="N4259" t="s">
        <v>9391</v>
      </c>
      <c r="O4259" t="s">
        <v>36</v>
      </c>
      <c r="P4259">
        <v>0</v>
      </c>
      <c r="Q4259">
        <v>9884</v>
      </c>
      <c r="R4259">
        <v>11</v>
      </c>
      <c r="S4259" t="s">
        <v>37</v>
      </c>
      <c r="T4259">
        <v>9895</v>
      </c>
      <c r="U4259" t="s">
        <v>38</v>
      </c>
    </row>
    <row r="4260" spans="1:21" hidden="1" x14ac:dyDescent="0.3">
      <c r="A4260">
        <v>824</v>
      </c>
      <c r="B4260" t="s">
        <v>4289</v>
      </c>
      <c r="C4260" t="s">
        <v>4290</v>
      </c>
      <c r="D4260">
        <f>VLOOKUP(Table1[[#This Row],[RR NO]],[1]!Table1[[RR No]:[IR]],19,0)</f>
        <v>2230</v>
      </c>
      <c r="E4260" t="s">
        <v>41</v>
      </c>
      <c r="F4260" t="s">
        <v>29</v>
      </c>
      <c r="G4260">
        <v>1341104</v>
      </c>
      <c r="H4260" t="s">
        <v>4291</v>
      </c>
      <c r="I4260" t="s">
        <v>4292</v>
      </c>
      <c r="J4260" t="s">
        <v>4293</v>
      </c>
      <c r="K4260" t="s">
        <v>609</v>
      </c>
      <c r="L4260" t="s">
        <v>4294</v>
      </c>
      <c r="M4260" t="s">
        <v>204</v>
      </c>
      <c r="N4260" t="s">
        <v>4295</v>
      </c>
      <c r="O4260" t="s">
        <v>36</v>
      </c>
      <c r="P4260">
        <v>0</v>
      </c>
      <c r="Q4260">
        <v>2230</v>
      </c>
      <c r="R4260">
        <v>0</v>
      </c>
      <c r="S4260" t="s">
        <v>49</v>
      </c>
      <c r="T4260">
        <v>2230</v>
      </c>
      <c r="U4260" t="s">
        <v>612</v>
      </c>
    </row>
    <row r="4261" spans="1:21" x14ac:dyDescent="0.3">
      <c r="A4261">
        <v>337</v>
      </c>
      <c r="B4261" t="s">
        <v>1848</v>
      </c>
      <c r="C4261" t="s">
        <v>1849</v>
      </c>
      <c r="D4261">
        <f>VLOOKUP(Table1[[#This Row],[RR NO]],[1]!Table1[[RR No]:[IR]],19,0)</f>
        <v>363</v>
      </c>
      <c r="E4261" t="s">
        <v>28</v>
      </c>
      <c r="F4261" t="s">
        <v>29</v>
      </c>
      <c r="G4261">
        <v>1341112</v>
      </c>
      <c r="H4261" t="s">
        <v>1850</v>
      </c>
      <c r="I4261" t="s">
        <v>1851</v>
      </c>
      <c r="J4261" t="s">
        <v>451</v>
      </c>
      <c r="K4261" t="s">
        <v>33</v>
      </c>
      <c r="L4261" t="s">
        <v>34</v>
      </c>
      <c r="N4261" t="s">
        <v>1852</v>
      </c>
      <c r="O4261" t="s">
        <v>36</v>
      </c>
      <c r="P4261">
        <v>0</v>
      </c>
      <c r="Q4261">
        <v>7168</v>
      </c>
      <c r="R4261">
        <v>0</v>
      </c>
      <c r="S4261" t="s">
        <v>37</v>
      </c>
      <c r="T4261">
        <v>7168</v>
      </c>
      <c r="U4261" t="s">
        <v>38</v>
      </c>
    </row>
    <row r="4262" spans="1:21" hidden="1" x14ac:dyDescent="0.3">
      <c r="A4262">
        <v>4036</v>
      </c>
      <c r="B4262" t="s">
        <v>18926</v>
      </c>
      <c r="C4262" t="s">
        <v>18927</v>
      </c>
      <c r="D4262">
        <f>VLOOKUP(Table1[[#This Row],[RR NO]],[1]!Table1[[RR No]:[IR]],19,0)</f>
        <v>2256</v>
      </c>
      <c r="E4262" t="s">
        <v>41</v>
      </c>
      <c r="F4262" t="s">
        <v>29</v>
      </c>
      <c r="G4262">
        <v>1341104</v>
      </c>
      <c r="H4262" t="s">
        <v>18928</v>
      </c>
      <c r="I4262" t="s">
        <v>18929</v>
      </c>
      <c r="J4262" t="s">
        <v>3235</v>
      </c>
      <c r="K4262" t="s">
        <v>271</v>
      </c>
      <c r="N4262" t="s">
        <v>34</v>
      </c>
      <c r="O4262" t="s">
        <v>150</v>
      </c>
      <c r="P4262">
        <v>0</v>
      </c>
      <c r="Q4262">
        <v>0</v>
      </c>
      <c r="R4262">
        <v>0</v>
      </c>
      <c r="S4262" t="s">
        <v>49</v>
      </c>
      <c r="T4262">
        <v>4012</v>
      </c>
      <c r="U4262" t="s">
        <v>34</v>
      </c>
    </row>
    <row r="4263" spans="1:21" hidden="1" x14ac:dyDescent="0.3">
      <c r="A4263">
        <v>4366</v>
      </c>
      <c r="B4263" t="s">
        <v>20694</v>
      </c>
      <c r="C4263" t="s">
        <v>20695</v>
      </c>
      <c r="D4263">
        <f>VLOOKUP(Table1[[#This Row],[RR NO]],[1]!Table1[[RR No]:[IR]],19,0)</f>
        <v>2265.9</v>
      </c>
      <c r="E4263" t="s">
        <v>28</v>
      </c>
      <c r="F4263" t="s">
        <v>29</v>
      </c>
      <c r="G4263">
        <v>1341104</v>
      </c>
      <c r="H4263" t="s">
        <v>20696</v>
      </c>
      <c r="I4263" t="s">
        <v>20697</v>
      </c>
      <c r="J4263" t="s">
        <v>3023</v>
      </c>
      <c r="K4263" t="s">
        <v>609</v>
      </c>
      <c r="L4263" t="s">
        <v>20698</v>
      </c>
      <c r="M4263" t="s">
        <v>47</v>
      </c>
      <c r="N4263" t="s">
        <v>20699</v>
      </c>
      <c r="O4263" t="s">
        <v>36</v>
      </c>
      <c r="P4263">
        <v>0</v>
      </c>
      <c r="Q4263">
        <v>2267</v>
      </c>
      <c r="R4263">
        <v>0</v>
      </c>
      <c r="S4263" t="s">
        <v>49</v>
      </c>
      <c r="T4263">
        <v>2267</v>
      </c>
      <c r="U4263" t="s">
        <v>612</v>
      </c>
    </row>
    <row r="4264" spans="1:21" x14ac:dyDescent="0.3">
      <c r="A4264">
        <v>3210</v>
      </c>
      <c r="B4264" t="s">
        <v>15264</v>
      </c>
      <c r="C4264" t="s">
        <v>15265</v>
      </c>
      <c r="D4264">
        <f>VLOOKUP(Table1[[#This Row],[RR NO]],[1]!Table1[[RR No]:[IR]],19,0)</f>
        <v>363</v>
      </c>
      <c r="E4264" t="s">
        <v>28</v>
      </c>
      <c r="F4264" t="s">
        <v>29</v>
      </c>
      <c r="G4264">
        <v>1341105</v>
      </c>
      <c r="H4264" t="s">
        <v>6130</v>
      </c>
      <c r="I4264" t="s">
        <v>15266</v>
      </c>
      <c r="J4264" t="s">
        <v>12596</v>
      </c>
      <c r="K4264" t="s">
        <v>33</v>
      </c>
      <c r="L4264" t="s">
        <v>34</v>
      </c>
      <c r="N4264" t="s">
        <v>15267</v>
      </c>
      <c r="O4264" t="s">
        <v>36</v>
      </c>
      <c r="P4264">
        <v>0</v>
      </c>
      <c r="Q4264">
        <v>6985</v>
      </c>
      <c r="R4264">
        <v>20</v>
      </c>
      <c r="S4264" t="s">
        <v>37</v>
      </c>
      <c r="T4264">
        <v>7005</v>
      </c>
      <c r="U4264" t="s">
        <v>584</v>
      </c>
    </row>
    <row r="4265" spans="1:21" x14ac:dyDescent="0.3">
      <c r="A4265">
        <v>2116</v>
      </c>
      <c r="B4265" t="s">
        <v>10359</v>
      </c>
      <c r="C4265" t="s">
        <v>10360</v>
      </c>
      <c r="D4265">
        <f>VLOOKUP(Table1[[#This Row],[RR NO]],[1]!Table1[[RR No]:[IR]],19,0)</f>
        <v>363.4</v>
      </c>
      <c r="E4265" t="s">
        <v>28</v>
      </c>
      <c r="F4265" t="s">
        <v>29</v>
      </c>
      <c r="G4265">
        <v>1341106</v>
      </c>
      <c r="H4265" t="s">
        <v>9204</v>
      </c>
      <c r="I4265" t="s">
        <v>10361</v>
      </c>
      <c r="J4265" t="s">
        <v>282</v>
      </c>
      <c r="K4265" t="s">
        <v>33</v>
      </c>
      <c r="L4265" t="s">
        <v>34</v>
      </c>
      <c r="N4265" t="s">
        <v>10362</v>
      </c>
      <c r="O4265" t="s">
        <v>36</v>
      </c>
      <c r="P4265">
        <v>0</v>
      </c>
      <c r="Q4265">
        <v>6210</v>
      </c>
      <c r="R4265">
        <v>18</v>
      </c>
      <c r="S4265" t="s">
        <v>37</v>
      </c>
      <c r="T4265">
        <v>6228</v>
      </c>
      <c r="U4265" t="s">
        <v>38</v>
      </c>
    </row>
    <row r="4266" spans="1:21" x14ac:dyDescent="0.3">
      <c r="A4266">
        <v>2481</v>
      </c>
      <c r="B4266" t="s">
        <v>12033</v>
      </c>
      <c r="C4266" t="s">
        <v>12034</v>
      </c>
      <c r="D4266">
        <f>VLOOKUP(Table1[[#This Row],[RR NO]],[1]!Table1[[RR No]:[IR]],19,0)</f>
        <v>364.3</v>
      </c>
      <c r="E4266" t="s">
        <v>28</v>
      </c>
      <c r="F4266" t="s">
        <v>29</v>
      </c>
      <c r="G4266">
        <v>1341106</v>
      </c>
      <c r="H4266" t="s">
        <v>12035</v>
      </c>
      <c r="I4266" t="s">
        <v>12036</v>
      </c>
      <c r="J4266" t="s">
        <v>282</v>
      </c>
      <c r="K4266" t="s">
        <v>33</v>
      </c>
      <c r="L4266" t="s">
        <v>34</v>
      </c>
      <c r="N4266" t="s">
        <v>12037</v>
      </c>
      <c r="O4266" t="s">
        <v>36</v>
      </c>
      <c r="P4266">
        <v>0</v>
      </c>
      <c r="Q4266">
        <v>5848</v>
      </c>
      <c r="R4266">
        <v>78</v>
      </c>
      <c r="S4266" t="s">
        <v>37</v>
      </c>
      <c r="T4266">
        <v>5926</v>
      </c>
      <c r="U4266" t="s">
        <v>38</v>
      </c>
    </row>
    <row r="4267" spans="1:21" x14ac:dyDescent="0.3">
      <c r="A4267">
        <v>1494</v>
      </c>
      <c r="B4267" t="s">
        <v>7479</v>
      </c>
      <c r="C4267" t="s">
        <v>7480</v>
      </c>
      <c r="D4267">
        <f>VLOOKUP(Table1[[#This Row],[RR NO]],[1]!Table1[[RR No]:[IR]],19,0)</f>
        <v>365</v>
      </c>
      <c r="E4267" t="s">
        <v>28</v>
      </c>
      <c r="F4267" t="s">
        <v>29</v>
      </c>
      <c r="G4267">
        <v>1341110</v>
      </c>
      <c r="H4267" t="s">
        <v>4879</v>
      </c>
      <c r="I4267" t="s">
        <v>6419</v>
      </c>
      <c r="J4267" t="s">
        <v>2715</v>
      </c>
      <c r="K4267" t="s">
        <v>33</v>
      </c>
      <c r="L4267" t="s">
        <v>34</v>
      </c>
      <c r="N4267" t="s">
        <v>7481</v>
      </c>
      <c r="O4267" t="s">
        <v>36</v>
      </c>
      <c r="P4267">
        <v>0</v>
      </c>
      <c r="Q4267">
        <v>3097</v>
      </c>
      <c r="R4267">
        <v>21</v>
      </c>
      <c r="S4267" t="s">
        <v>37</v>
      </c>
      <c r="T4267">
        <v>3118</v>
      </c>
      <c r="U4267" t="s">
        <v>1078</v>
      </c>
    </row>
    <row r="4268" spans="1:21" hidden="1" x14ac:dyDescent="0.3">
      <c r="A4268">
        <v>274</v>
      </c>
      <c r="B4268" t="s">
        <v>1530</v>
      </c>
      <c r="C4268" t="s">
        <v>1531</v>
      </c>
      <c r="D4268">
        <f>VLOOKUP(Table1[[#This Row],[RR NO]],[1]!Table1[[RR No]:[IR]],19,0)</f>
        <v>2373.17</v>
      </c>
      <c r="E4268" t="s">
        <v>557</v>
      </c>
      <c r="F4268" t="s">
        <v>29</v>
      </c>
      <c r="G4268">
        <v>1341110</v>
      </c>
      <c r="H4268" t="s">
        <v>1532</v>
      </c>
      <c r="I4268" t="s">
        <v>1533</v>
      </c>
      <c r="J4268" t="s">
        <v>1162</v>
      </c>
      <c r="K4268" t="s">
        <v>609</v>
      </c>
      <c r="L4268" t="s">
        <v>1534</v>
      </c>
      <c r="M4268" t="s">
        <v>204</v>
      </c>
      <c r="N4268" t="s">
        <v>1535</v>
      </c>
      <c r="O4268" t="s">
        <v>36</v>
      </c>
      <c r="P4268">
        <v>0</v>
      </c>
      <c r="Q4268">
        <v>2449.7199999999998</v>
      </c>
      <c r="R4268">
        <v>0</v>
      </c>
      <c r="S4268" t="s">
        <v>49</v>
      </c>
      <c r="T4268">
        <v>2449.7199999999998</v>
      </c>
      <c r="U4268" t="s">
        <v>612</v>
      </c>
    </row>
    <row r="4269" spans="1:21" x14ac:dyDescent="0.3">
      <c r="A4269">
        <v>1268</v>
      </c>
      <c r="B4269" t="s">
        <v>6417</v>
      </c>
      <c r="C4269" t="s">
        <v>6418</v>
      </c>
      <c r="D4269">
        <f>VLOOKUP(Table1[[#This Row],[RR NO]],[1]!Table1[[RR No]:[IR]],19,0)</f>
        <v>366</v>
      </c>
      <c r="E4269" t="s">
        <v>28</v>
      </c>
      <c r="F4269" t="s">
        <v>29</v>
      </c>
      <c r="G4269">
        <v>1341110</v>
      </c>
      <c r="H4269" t="s">
        <v>4879</v>
      </c>
      <c r="I4269" t="s">
        <v>6419</v>
      </c>
      <c r="J4269" t="s">
        <v>2715</v>
      </c>
      <c r="K4269" t="s">
        <v>33</v>
      </c>
      <c r="L4269" t="s">
        <v>34</v>
      </c>
      <c r="N4269" t="s">
        <v>6420</v>
      </c>
      <c r="O4269" t="s">
        <v>36</v>
      </c>
      <c r="P4269">
        <v>0</v>
      </c>
      <c r="Q4269">
        <v>12490</v>
      </c>
      <c r="R4269">
        <v>30</v>
      </c>
      <c r="S4269" t="s">
        <v>37</v>
      </c>
      <c r="T4269">
        <v>12520</v>
      </c>
      <c r="U4269" t="s">
        <v>1078</v>
      </c>
    </row>
    <row r="4270" spans="1:21" x14ac:dyDescent="0.3">
      <c r="A4270">
        <v>3882</v>
      </c>
      <c r="B4270" t="s">
        <v>18279</v>
      </c>
      <c r="C4270" t="s">
        <v>18280</v>
      </c>
      <c r="D4270">
        <f>VLOOKUP(Table1[[#This Row],[RR NO]],[1]!Table1[[RR No]:[IR]],19,0)</f>
        <v>367</v>
      </c>
      <c r="E4270" t="s">
        <v>28</v>
      </c>
      <c r="F4270" t="s">
        <v>29</v>
      </c>
      <c r="G4270">
        <v>1341106</v>
      </c>
      <c r="H4270" t="s">
        <v>18281</v>
      </c>
      <c r="I4270" t="s">
        <v>17244</v>
      </c>
      <c r="J4270" t="s">
        <v>282</v>
      </c>
      <c r="K4270" t="s">
        <v>33</v>
      </c>
      <c r="L4270" t="s">
        <v>34</v>
      </c>
      <c r="N4270" t="s">
        <v>18282</v>
      </c>
      <c r="O4270" t="s">
        <v>36</v>
      </c>
      <c r="P4270">
        <v>0</v>
      </c>
      <c r="Q4270">
        <v>1307</v>
      </c>
      <c r="R4270">
        <v>0</v>
      </c>
      <c r="S4270" t="s">
        <v>37</v>
      </c>
      <c r="T4270">
        <v>1307</v>
      </c>
      <c r="U4270" t="s">
        <v>38</v>
      </c>
    </row>
    <row r="4271" spans="1:21" x14ac:dyDescent="0.3">
      <c r="A4271">
        <v>363</v>
      </c>
      <c r="B4271" t="s">
        <v>1976</v>
      </c>
      <c r="C4271" t="s">
        <v>1977</v>
      </c>
      <c r="D4271">
        <f>VLOOKUP(Table1[[#This Row],[RR NO]],[1]!Table1[[RR No]:[IR]],19,0)</f>
        <v>371</v>
      </c>
      <c r="E4271" t="s">
        <v>28</v>
      </c>
      <c r="F4271" t="s">
        <v>29</v>
      </c>
      <c r="G4271">
        <v>1341104</v>
      </c>
      <c r="H4271" t="s">
        <v>1518</v>
      </c>
      <c r="I4271" t="s">
        <v>1519</v>
      </c>
      <c r="J4271" t="s">
        <v>518</v>
      </c>
      <c r="K4271" t="s">
        <v>33</v>
      </c>
      <c r="L4271" t="s">
        <v>34</v>
      </c>
      <c r="N4271" t="s">
        <v>1978</v>
      </c>
      <c r="O4271" t="s">
        <v>36</v>
      </c>
      <c r="P4271">
        <v>0</v>
      </c>
      <c r="Q4271">
        <v>4745</v>
      </c>
      <c r="R4271">
        <v>0</v>
      </c>
      <c r="S4271" t="s">
        <v>37</v>
      </c>
      <c r="T4271">
        <v>4745</v>
      </c>
      <c r="U4271" t="s">
        <v>38</v>
      </c>
    </row>
    <row r="4272" spans="1:21" x14ac:dyDescent="0.3">
      <c r="A4272">
        <v>2719</v>
      </c>
      <c r="B4272" t="s">
        <v>13097</v>
      </c>
      <c r="C4272" t="s">
        <v>13098</v>
      </c>
      <c r="D4272">
        <f>VLOOKUP(Table1[[#This Row],[RR NO]],[1]!Table1[[RR No]:[IR]],19,0)</f>
        <v>372.4</v>
      </c>
      <c r="E4272" t="s">
        <v>41</v>
      </c>
      <c r="F4272" t="s">
        <v>29</v>
      </c>
      <c r="G4272">
        <v>1341106</v>
      </c>
      <c r="H4272" t="s">
        <v>13099</v>
      </c>
      <c r="I4272" t="s">
        <v>13100</v>
      </c>
      <c r="J4272" t="s">
        <v>500</v>
      </c>
      <c r="K4272" t="s">
        <v>33</v>
      </c>
      <c r="L4272" t="s">
        <v>34</v>
      </c>
      <c r="N4272" t="s">
        <v>13101</v>
      </c>
      <c r="O4272" t="s">
        <v>36</v>
      </c>
      <c r="P4272">
        <v>0</v>
      </c>
      <c r="Q4272">
        <v>1359</v>
      </c>
      <c r="R4272">
        <v>28</v>
      </c>
      <c r="S4272" t="s">
        <v>37</v>
      </c>
      <c r="T4272">
        <v>1387</v>
      </c>
      <c r="U4272" t="s">
        <v>38</v>
      </c>
    </row>
    <row r="4273" spans="1:21" x14ac:dyDescent="0.3">
      <c r="A4273">
        <v>2308</v>
      </c>
      <c r="B4273" t="s">
        <v>11244</v>
      </c>
      <c r="C4273" t="s">
        <v>11245</v>
      </c>
      <c r="D4273">
        <f>VLOOKUP(Table1[[#This Row],[RR NO]],[1]!Table1[[RR No]:[IR]],19,0)</f>
        <v>373.3</v>
      </c>
      <c r="E4273" t="s">
        <v>28</v>
      </c>
      <c r="F4273" t="s">
        <v>29</v>
      </c>
      <c r="G4273">
        <v>1341106</v>
      </c>
      <c r="H4273" t="s">
        <v>912</v>
      </c>
      <c r="I4273" t="s">
        <v>11246</v>
      </c>
      <c r="J4273" t="s">
        <v>500</v>
      </c>
      <c r="K4273" t="s">
        <v>33</v>
      </c>
      <c r="L4273" t="s">
        <v>34</v>
      </c>
      <c r="N4273" t="s">
        <v>11247</v>
      </c>
      <c r="O4273" t="s">
        <v>36</v>
      </c>
      <c r="P4273">
        <v>0</v>
      </c>
      <c r="Q4273">
        <v>4865</v>
      </c>
      <c r="R4273">
        <v>23</v>
      </c>
      <c r="S4273" t="s">
        <v>37</v>
      </c>
      <c r="T4273">
        <v>4888</v>
      </c>
      <c r="U4273" t="s">
        <v>38</v>
      </c>
    </row>
    <row r="4274" spans="1:21" hidden="1" x14ac:dyDescent="0.3">
      <c r="A4274">
        <v>4309</v>
      </c>
      <c r="B4274" t="s">
        <v>20349</v>
      </c>
      <c r="C4274" t="s">
        <v>20350</v>
      </c>
      <c r="D4274">
        <f>VLOOKUP(Table1[[#This Row],[RR NO]],[1]!Table1[[RR No]:[IR]],19,0)</f>
        <v>2590</v>
      </c>
      <c r="E4274" t="s">
        <v>187</v>
      </c>
      <c r="F4274" t="s">
        <v>29</v>
      </c>
      <c r="G4274">
        <v>1341124</v>
      </c>
      <c r="H4274" t="s">
        <v>17197</v>
      </c>
      <c r="I4274" t="s">
        <v>19559</v>
      </c>
      <c r="J4274" t="s">
        <v>276</v>
      </c>
      <c r="K4274" t="s">
        <v>464</v>
      </c>
      <c r="L4274" t="s">
        <v>20351</v>
      </c>
      <c r="M4274" t="s">
        <v>193</v>
      </c>
      <c r="N4274" t="s">
        <v>20352</v>
      </c>
      <c r="O4274" t="s">
        <v>36</v>
      </c>
      <c r="P4274">
        <v>0</v>
      </c>
      <c r="Q4274">
        <v>42542</v>
      </c>
      <c r="R4274">
        <v>0</v>
      </c>
      <c r="S4274" t="s">
        <v>49</v>
      </c>
      <c r="T4274">
        <v>42542</v>
      </c>
      <c r="U4274" t="s">
        <v>612</v>
      </c>
    </row>
    <row r="4275" spans="1:21" x14ac:dyDescent="0.3">
      <c r="A4275">
        <v>2064</v>
      </c>
      <c r="B4275" t="s">
        <v>10123</v>
      </c>
      <c r="C4275" t="s">
        <v>10124</v>
      </c>
      <c r="D4275">
        <f>VLOOKUP(Table1[[#This Row],[RR NO]],[1]!Table1[[RR No]:[IR]],19,0)</f>
        <v>374</v>
      </c>
      <c r="E4275" t="s">
        <v>28</v>
      </c>
      <c r="F4275" t="s">
        <v>29</v>
      </c>
      <c r="G4275">
        <v>1341106</v>
      </c>
      <c r="H4275" t="s">
        <v>10125</v>
      </c>
      <c r="I4275" t="s">
        <v>10126</v>
      </c>
      <c r="J4275" t="s">
        <v>500</v>
      </c>
      <c r="K4275" t="s">
        <v>33</v>
      </c>
      <c r="L4275" t="s">
        <v>34</v>
      </c>
      <c r="N4275" t="s">
        <v>10127</v>
      </c>
      <c r="O4275" t="s">
        <v>36</v>
      </c>
      <c r="P4275">
        <v>0</v>
      </c>
      <c r="Q4275">
        <v>11523</v>
      </c>
      <c r="R4275">
        <v>39</v>
      </c>
      <c r="S4275" t="s">
        <v>37</v>
      </c>
      <c r="T4275">
        <v>11562</v>
      </c>
      <c r="U4275" t="s">
        <v>38</v>
      </c>
    </row>
    <row r="4276" spans="1:21" x14ac:dyDescent="0.3">
      <c r="A4276">
        <v>78</v>
      </c>
      <c r="B4276" t="s">
        <v>491</v>
      </c>
      <c r="C4276" t="s">
        <v>492</v>
      </c>
      <c r="D4276">
        <f>VLOOKUP(Table1[[#This Row],[RR NO]],[1]!Table1[[RR No]:[IR]],19,0)</f>
        <v>375</v>
      </c>
      <c r="E4276" t="s">
        <v>28</v>
      </c>
      <c r="F4276" t="s">
        <v>29</v>
      </c>
      <c r="G4276">
        <v>1341124</v>
      </c>
      <c r="H4276" t="s">
        <v>493</v>
      </c>
      <c r="I4276" t="s">
        <v>494</v>
      </c>
      <c r="J4276" t="s">
        <v>322</v>
      </c>
      <c r="K4276" t="s">
        <v>33</v>
      </c>
      <c r="L4276" t="s">
        <v>34</v>
      </c>
      <c r="N4276" t="s">
        <v>495</v>
      </c>
      <c r="O4276" t="s">
        <v>36</v>
      </c>
      <c r="P4276">
        <v>0</v>
      </c>
      <c r="Q4276">
        <v>11454</v>
      </c>
      <c r="R4276">
        <v>5</v>
      </c>
      <c r="S4276" t="s">
        <v>37</v>
      </c>
      <c r="T4276">
        <v>11459</v>
      </c>
      <c r="U4276" t="s">
        <v>38</v>
      </c>
    </row>
    <row r="4277" spans="1:21" x14ac:dyDescent="0.3">
      <c r="A4277">
        <v>277</v>
      </c>
      <c r="B4277" t="s">
        <v>1545</v>
      </c>
      <c r="C4277" t="s">
        <v>1546</v>
      </c>
      <c r="D4277">
        <f>VLOOKUP(Table1[[#This Row],[RR NO]],[1]!Table1[[RR No]:[IR]],19,0)</f>
        <v>376.4</v>
      </c>
      <c r="E4277" t="s">
        <v>28</v>
      </c>
      <c r="F4277" t="s">
        <v>29</v>
      </c>
      <c r="G4277">
        <v>1341124</v>
      </c>
      <c r="H4277" t="s">
        <v>1547</v>
      </c>
      <c r="I4277" t="s">
        <v>1548</v>
      </c>
      <c r="J4277" t="s">
        <v>240</v>
      </c>
      <c r="K4277" t="s">
        <v>33</v>
      </c>
      <c r="L4277" t="s">
        <v>34</v>
      </c>
      <c r="N4277" t="s">
        <v>1549</v>
      </c>
      <c r="O4277" t="s">
        <v>36</v>
      </c>
      <c r="P4277">
        <v>0</v>
      </c>
      <c r="Q4277">
        <v>13238</v>
      </c>
      <c r="R4277">
        <v>31</v>
      </c>
      <c r="S4277" t="s">
        <v>37</v>
      </c>
      <c r="T4277">
        <v>13269</v>
      </c>
      <c r="U4277" t="s">
        <v>38</v>
      </c>
    </row>
    <row r="4278" spans="1:21" x14ac:dyDescent="0.3">
      <c r="A4278">
        <v>2829</v>
      </c>
      <c r="B4278" t="s">
        <v>13583</v>
      </c>
      <c r="C4278" t="s">
        <v>13584</v>
      </c>
      <c r="D4278">
        <f>VLOOKUP(Table1[[#This Row],[RR NO]],[1]!Table1[[RR No]:[IR]],19,0)</f>
        <v>377.2</v>
      </c>
      <c r="E4278" t="s">
        <v>28</v>
      </c>
      <c r="F4278" t="s">
        <v>29</v>
      </c>
      <c r="G4278">
        <v>1341124</v>
      </c>
      <c r="H4278" t="s">
        <v>13585</v>
      </c>
      <c r="I4278" t="s">
        <v>13586</v>
      </c>
      <c r="J4278" t="s">
        <v>276</v>
      </c>
      <c r="K4278" t="s">
        <v>33</v>
      </c>
      <c r="L4278" t="s">
        <v>34</v>
      </c>
      <c r="N4278" t="s">
        <v>13587</v>
      </c>
      <c r="O4278" t="s">
        <v>36</v>
      </c>
      <c r="P4278">
        <v>0</v>
      </c>
      <c r="Q4278">
        <v>9980</v>
      </c>
      <c r="R4278">
        <v>10</v>
      </c>
      <c r="S4278" t="s">
        <v>37</v>
      </c>
      <c r="T4278">
        <v>9990</v>
      </c>
      <c r="U4278" t="s">
        <v>38</v>
      </c>
    </row>
    <row r="4279" spans="1:21" x14ac:dyDescent="0.3">
      <c r="A4279">
        <v>2175</v>
      </c>
      <c r="B4279" t="s">
        <v>10643</v>
      </c>
      <c r="C4279" t="s">
        <v>10644</v>
      </c>
      <c r="D4279">
        <f>VLOOKUP(Table1[[#This Row],[RR NO]],[1]!Table1[[RR No]:[IR]],19,0)</f>
        <v>378</v>
      </c>
      <c r="E4279" t="s">
        <v>28</v>
      </c>
      <c r="F4279" t="s">
        <v>29</v>
      </c>
      <c r="G4279">
        <v>1341104</v>
      </c>
      <c r="H4279" t="s">
        <v>10645</v>
      </c>
      <c r="I4279" t="s">
        <v>10646</v>
      </c>
      <c r="J4279" t="s">
        <v>518</v>
      </c>
      <c r="K4279" t="s">
        <v>33</v>
      </c>
      <c r="L4279" t="s">
        <v>34</v>
      </c>
      <c r="N4279" t="s">
        <v>10647</v>
      </c>
      <c r="O4279" t="s">
        <v>36</v>
      </c>
      <c r="P4279">
        <v>0</v>
      </c>
      <c r="Q4279">
        <v>4860</v>
      </c>
      <c r="R4279">
        <v>0</v>
      </c>
      <c r="S4279" t="s">
        <v>37</v>
      </c>
      <c r="T4279">
        <v>4860</v>
      </c>
      <c r="U4279" t="s">
        <v>38</v>
      </c>
    </row>
    <row r="4280" spans="1:21" x14ac:dyDescent="0.3">
      <c r="A4280">
        <v>2703</v>
      </c>
      <c r="B4280" t="s">
        <v>13027</v>
      </c>
      <c r="C4280" t="s">
        <v>13028</v>
      </c>
      <c r="D4280">
        <f>VLOOKUP(Table1[[#This Row],[RR NO]],[1]!Table1[[RR No]:[IR]],19,0)</f>
        <v>380.7</v>
      </c>
      <c r="E4280" t="s">
        <v>28</v>
      </c>
      <c r="F4280" t="s">
        <v>29</v>
      </c>
      <c r="G4280">
        <v>1341124</v>
      </c>
      <c r="H4280" t="s">
        <v>13029</v>
      </c>
      <c r="I4280" t="s">
        <v>13030</v>
      </c>
      <c r="J4280" t="s">
        <v>322</v>
      </c>
      <c r="K4280" t="s">
        <v>33</v>
      </c>
      <c r="L4280" t="s">
        <v>34</v>
      </c>
      <c r="N4280" t="s">
        <v>13031</v>
      </c>
      <c r="O4280" t="s">
        <v>36</v>
      </c>
      <c r="P4280">
        <v>0</v>
      </c>
      <c r="Q4280">
        <v>10920</v>
      </c>
      <c r="R4280">
        <v>0</v>
      </c>
      <c r="S4280" t="s">
        <v>37</v>
      </c>
      <c r="T4280">
        <v>10920</v>
      </c>
      <c r="U4280" t="s">
        <v>38</v>
      </c>
    </row>
    <row r="4281" spans="1:21" x14ac:dyDescent="0.3">
      <c r="A4281">
        <v>136</v>
      </c>
      <c r="B4281" t="s">
        <v>806</v>
      </c>
      <c r="C4281" t="s">
        <v>807</v>
      </c>
      <c r="D4281">
        <f>VLOOKUP(Table1[[#This Row],[RR NO]],[1]!Table1[[RR No]:[IR]],19,0)</f>
        <v>381</v>
      </c>
      <c r="E4281" t="s">
        <v>28</v>
      </c>
      <c r="F4281" t="s">
        <v>29</v>
      </c>
      <c r="G4281">
        <v>1341112</v>
      </c>
      <c r="H4281" t="s">
        <v>808</v>
      </c>
      <c r="I4281" t="s">
        <v>809</v>
      </c>
      <c r="J4281" t="s">
        <v>148</v>
      </c>
      <c r="K4281" t="s">
        <v>33</v>
      </c>
      <c r="L4281" t="s">
        <v>34</v>
      </c>
      <c r="N4281" t="s">
        <v>810</v>
      </c>
      <c r="O4281" t="s">
        <v>36</v>
      </c>
      <c r="P4281">
        <v>0</v>
      </c>
      <c r="Q4281">
        <v>6960</v>
      </c>
      <c r="R4281">
        <v>0</v>
      </c>
      <c r="S4281" t="s">
        <v>37</v>
      </c>
      <c r="T4281">
        <v>6960</v>
      </c>
      <c r="U4281" t="s">
        <v>38</v>
      </c>
    </row>
    <row r="4282" spans="1:21" x14ac:dyDescent="0.3">
      <c r="A4282">
        <v>2403</v>
      </c>
      <c r="B4282" t="s">
        <v>11685</v>
      </c>
      <c r="C4282" t="s">
        <v>11686</v>
      </c>
      <c r="D4282">
        <f>VLOOKUP(Table1[[#This Row],[RR NO]],[1]!Table1[[RR No]:[IR]],19,0)</f>
        <v>381.2</v>
      </c>
      <c r="E4282" t="s">
        <v>28</v>
      </c>
      <c r="F4282" t="s">
        <v>29</v>
      </c>
      <c r="G4282">
        <v>1341124</v>
      </c>
      <c r="H4282" t="s">
        <v>11687</v>
      </c>
      <c r="I4282" t="s">
        <v>11688</v>
      </c>
      <c r="J4282" t="s">
        <v>322</v>
      </c>
      <c r="K4282" t="s">
        <v>33</v>
      </c>
      <c r="L4282" t="s">
        <v>34</v>
      </c>
      <c r="N4282" t="s">
        <v>11689</v>
      </c>
      <c r="O4282" t="s">
        <v>36</v>
      </c>
      <c r="P4282">
        <v>0</v>
      </c>
      <c r="Q4282">
        <v>10872</v>
      </c>
      <c r="R4282">
        <v>8</v>
      </c>
      <c r="S4282" t="s">
        <v>37</v>
      </c>
      <c r="T4282">
        <v>10880</v>
      </c>
      <c r="U4282" t="s">
        <v>38</v>
      </c>
    </row>
    <row r="4283" spans="1:21" hidden="1" x14ac:dyDescent="0.3">
      <c r="A4283">
        <v>4220</v>
      </c>
      <c r="B4283" t="s">
        <v>19838</v>
      </c>
      <c r="C4283" t="s">
        <v>19839</v>
      </c>
      <c r="D4283">
        <f>VLOOKUP(Table1[[#This Row],[RR NO]],[1]!Table1[[RR No]:[IR]],19,0)</f>
        <v>2680</v>
      </c>
      <c r="E4283" t="s">
        <v>1748</v>
      </c>
      <c r="F4283" t="s">
        <v>29</v>
      </c>
      <c r="G4283">
        <v>1341123</v>
      </c>
      <c r="H4283" t="s">
        <v>19840</v>
      </c>
      <c r="I4283" t="s">
        <v>19841</v>
      </c>
      <c r="J4283" t="s">
        <v>376</v>
      </c>
      <c r="K4283" t="s">
        <v>3497</v>
      </c>
      <c r="L4283" t="s">
        <v>19842</v>
      </c>
      <c r="M4283" t="s">
        <v>2965</v>
      </c>
      <c r="N4283" t="s">
        <v>19843</v>
      </c>
      <c r="O4283" t="s">
        <v>36</v>
      </c>
      <c r="P4283">
        <v>0</v>
      </c>
      <c r="Q4283">
        <v>37980</v>
      </c>
      <c r="R4283">
        <v>0</v>
      </c>
      <c r="S4283" t="s">
        <v>49</v>
      </c>
      <c r="T4283">
        <v>37980</v>
      </c>
      <c r="U4283" t="s">
        <v>195</v>
      </c>
    </row>
    <row r="4284" spans="1:21" x14ac:dyDescent="0.3">
      <c r="A4284">
        <v>1200</v>
      </c>
      <c r="B4284" t="s">
        <v>6108</v>
      </c>
      <c r="C4284" t="s">
        <v>6109</v>
      </c>
      <c r="D4284">
        <f>VLOOKUP(Table1[[#This Row],[RR NO]],[1]!Table1[[RR No]:[IR]],19,0)</f>
        <v>382</v>
      </c>
      <c r="E4284" t="s">
        <v>28</v>
      </c>
      <c r="F4284" t="s">
        <v>29</v>
      </c>
      <c r="G4284">
        <v>1341112</v>
      </c>
      <c r="H4284" t="s">
        <v>498</v>
      </c>
      <c r="I4284" t="s">
        <v>6110</v>
      </c>
      <c r="J4284" t="s">
        <v>148</v>
      </c>
      <c r="K4284" t="s">
        <v>33</v>
      </c>
      <c r="L4284" t="s">
        <v>34</v>
      </c>
      <c r="N4284" t="s">
        <v>6111</v>
      </c>
      <c r="O4284" t="s">
        <v>36</v>
      </c>
      <c r="P4284">
        <v>0</v>
      </c>
      <c r="Q4284">
        <v>8230</v>
      </c>
      <c r="R4284">
        <v>0</v>
      </c>
      <c r="S4284" t="s">
        <v>37</v>
      </c>
      <c r="T4284">
        <v>8230</v>
      </c>
      <c r="U4284" t="s">
        <v>38</v>
      </c>
    </row>
    <row r="4285" spans="1:21" hidden="1" x14ac:dyDescent="0.3">
      <c r="A4285">
        <v>3003</v>
      </c>
      <c r="B4285" t="s">
        <v>14361</v>
      </c>
      <c r="C4285" t="s">
        <v>14362</v>
      </c>
      <c r="D4285">
        <f>VLOOKUP(Table1[[#This Row],[RR NO]],[1]!Table1[[RR No]:[IR]],19,0)</f>
        <v>2741</v>
      </c>
      <c r="E4285" t="s">
        <v>41</v>
      </c>
      <c r="F4285" t="s">
        <v>29</v>
      </c>
      <c r="G4285">
        <v>1341125</v>
      </c>
      <c r="H4285" t="s">
        <v>14363</v>
      </c>
      <c r="I4285" t="s">
        <v>14364</v>
      </c>
      <c r="J4285" t="s">
        <v>4015</v>
      </c>
      <c r="K4285" t="s">
        <v>14365</v>
      </c>
      <c r="N4285" t="s">
        <v>34</v>
      </c>
      <c r="O4285" t="s">
        <v>291</v>
      </c>
      <c r="P4285">
        <v>0</v>
      </c>
      <c r="Q4285">
        <v>0</v>
      </c>
      <c r="R4285">
        <v>209</v>
      </c>
      <c r="S4285" t="s">
        <v>49</v>
      </c>
      <c r="T4285">
        <v>7789</v>
      </c>
      <c r="U4285" t="s">
        <v>14366</v>
      </c>
    </row>
    <row r="4286" spans="1:21" hidden="1" x14ac:dyDescent="0.3">
      <c r="A4286">
        <v>4238</v>
      </c>
      <c r="B4286" t="s">
        <v>19940</v>
      </c>
      <c r="C4286" t="s">
        <v>19941</v>
      </c>
      <c r="D4286">
        <f>VLOOKUP(Table1[[#This Row],[RR NO]],[1]!Table1[[RR No]:[IR]],19,0)</f>
        <v>2780</v>
      </c>
      <c r="E4286" t="s">
        <v>1748</v>
      </c>
      <c r="F4286" t="s">
        <v>198</v>
      </c>
      <c r="G4286">
        <v>1341109</v>
      </c>
      <c r="H4286" t="s">
        <v>19942</v>
      </c>
      <c r="I4286" t="s">
        <v>19943</v>
      </c>
      <c r="J4286" t="s">
        <v>19944</v>
      </c>
      <c r="K4286" t="s">
        <v>1964</v>
      </c>
      <c r="L4286" t="s">
        <v>19945</v>
      </c>
      <c r="M4286" t="s">
        <v>2965</v>
      </c>
      <c r="N4286" t="s">
        <v>19946</v>
      </c>
      <c r="O4286" t="s">
        <v>36</v>
      </c>
      <c r="P4286">
        <v>0</v>
      </c>
      <c r="Q4286">
        <v>24993</v>
      </c>
      <c r="R4286">
        <v>0</v>
      </c>
      <c r="S4286" t="s">
        <v>49</v>
      </c>
      <c r="T4286">
        <v>24993</v>
      </c>
      <c r="U4286" t="s">
        <v>206</v>
      </c>
    </row>
    <row r="4287" spans="1:21" x14ac:dyDescent="0.3">
      <c r="A4287">
        <v>1855</v>
      </c>
      <c r="B4287" t="s">
        <v>9156</v>
      </c>
      <c r="C4287" t="s">
        <v>9157</v>
      </c>
      <c r="D4287">
        <f>VLOOKUP(Table1[[#This Row],[RR NO]],[1]!Table1[[RR No]:[IR]],19,0)</f>
        <v>387.1</v>
      </c>
      <c r="E4287" t="s">
        <v>28</v>
      </c>
      <c r="F4287" t="s">
        <v>29</v>
      </c>
      <c r="G4287">
        <v>1341104</v>
      </c>
      <c r="H4287" t="s">
        <v>9158</v>
      </c>
      <c r="I4287" t="s">
        <v>9159</v>
      </c>
      <c r="J4287" t="s">
        <v>3023</v>
      </c>
      <c r="K4287" t="s">
        <v>33</v>
      </c>
      <c r="L4287" t="s">
        <v>34</v>
      </c>
      <c r="N4287" t="s">
        <v>9160</v>
      </c>
      <c r="O4287" t="s">
        <v>36</v>
      </c>
      <c r="P4287">
        <v>0</v>
      </c>
      <c r="Q4287">
        <v>12880</v>
      </c>
      <c r="R4287">
        <v>12</v>
      </c>
      <c r="S4287" t="s">
        <v>37</v>
      </c>
      <c r="T4287">
        <v>12892</v>
      </c>
      <c r="U4287" t="s">
        <v>38</v>
      </c>
    </row>
    <row r="4288" spans="1:21" x14ac:dyDescent="0.3">
      <c r="A4288">
        <v>2518</v>
      </c>
      <c r="B4288" t="s">
        <v>12202</v>
      </c>
      <c r="C4288" t="s">
        <v>12203</v>
      </c>
      <c r="D4288">
        <f>VLOOKUP(Table1[[#This Row],[RR NO]],[1]!Table1[[RR No]:[IR]],19,0)</f>
        <v>390</v>
      </c>
      <c r="E4288" t="s">
        <v>28</v>
      </c>
      <c r="F4288" t="s">
        <v>29</v>
      </c>
      <c r="G4288">
        <v>1341105</v>
      </c>
      <c r="H4288" t="s">
        <v>12204</v>
      </c>
      <c r="I4288" t="s">
        <v>12205</v>
      </c>
      <c r="J4288" t="s">
        <v>5428</v>
      </c>
      <c r="K4288" t="s">
        <v>33</v>
      </c>
      <c r="L4288" t="s">
        <v>34</v>
      </c>
      <c r="N4288" t="s">
        <v>12206</v>
      </c>
      <c r="O4288" t="s">
        <v>36</v>
      </c>
      <c r="P4288">
        <v>0</v>
      </c>
      <c r="Q4288">
        <v>8002</v>
      </c>
      <c r="R4288">
        <v>52</v>
      </c>
      <c r="S4288" t="s">
        <v>37</v>
      </c>
      <c r="T4288">
        <v>8054</v>
      </c>
      <c r="U4288" t="s">
        <v>584</v>
      </c>
    </row>
    <row r="4289" spans="1:21" hidden="1" x14ac:dyDescent="0.3">
      <c r="A4289">
        <v>411</v>
      </c>
      <c r="B4289" t="s">
        <v>2209</v>
      </c>
      <c r="C4289" t="s">
        <v>2210</v>
      </c>
      <c r="D4289">
        <f>VLOOKUP(Table1[[#This Row],[RR NO]],[1]!Table1[[RR No]:[IR]],19,0)</f>
        <v>2810</v>
      </c>
      <c r="E4289" t="s">
        <v>1748</v>
      </c>
      <c r="F4289" t="s">
        <v>198</v>
      </c>
      <c r="G4289">
        <v>1341114</v>
      </c>
      <c r="H4289" t="s">
        <v>2211</v>
      </c>
      <c r="I4289" t="s">
        <v>2212</v>
      </c>
      <c r="J4289" t="s">
        <v>2213</v>
      </c>
      <c r="K4289" t="s">
        <v>464</v>
      </c>
      <c r="L4289" t="s">
        <v>2214</v>
      </c>
      <c r="M4289" t="s">
        <v>47</v>
      </c>
      <c r="N4289" t="s">
        <v>2215</v>
      </c>
      <c r="O4289" t="s">
        <v>36</v>
      </c>
      <c r="P4289">
        <v>0</v>
      </c>
      <c r="Q4289">
        <v>26705</v>
      </c>
      <c r="R4289">
        <v>0</v>
      </c>
      <c r="S4289" t="s">
        <v>49</v>
      </c>
      <c r="T4289">
        <v>26705</v>
      </c>
      <c r="U4289" t="s">
        <v>206</v>
      </c>
    </row>
    <row r="4290" spans="1:21" x14ac:dyDescent="0.3">
      <c r="A4290">
        <v>52</v>
      </c>
      <c r="B4290" t="s">
        <v>341</v>
      </c>
      <c r="C4290" t="s">
        <v>342</v>
      </c>
      <c r="D4290">
        <f>VLOOKUP(Table1[[#This Row],[RR NO]],[1]!Table1[[RR No]:[IR]],19,0)</f>
        <v>391.5</v>
      </c>
      <c r="E4290" t="s">
        <v>28</v>
      </c>
      <c r="F4290" t="s">
        <v>29</v>
      </c>
      <c r="G4290">
        <v>1341124</v>
      </c>
      <c r="H4290" t="s">
        <v>343</v>
      </c>
      <c r="I4290" t="s">
        <v>344</v>
      </c>
      <c r="J4290" t="s">
        <v>322</v>
      </c>
      <c r="K4290" t="s">
        <v>33</v>
      </c>
      <c r="L4290" t="s">
        <v>34</v>
      </c>
      <c r="N4290" t="s">
        <v>345</v>
      </c>
      <c r="O4290" t="s">
        <v>36</v>
      </c>
      <c r="P4290">
        <v>0</v>
      </c>
      <c r="Q4290">
        <v>8482</v>
      </c>
      <c r="R4290">
        <v>6</v>
      </c>
      <c r="S4290" t="s">
        <v>37</v>
      </c>
      <c r="T4290">
        <v>8488</v>
      </c>
      <c r="U4290" t="s">
        <v>38</v>
      </c>
    </row>
    <row r="4291" spans="1:21" x14ac:dyDescent="0.3">
      <c r="A4291">
        <v>884</v>
      </c>
      <c r="B4291" t="s">
        <v>4589</v>
      </c>
      <c r="C4291" t="s">
        <v>4590</v>
      </c>
      <c r="D4291">
        <f>VLOOKUP(Table1[[#This Row],[RR NO]],[1]!Table1[[RR No]:[IR]],19,0)</f>
        <v>392</v>
      </c>
      <c r="E4291" t="s">
        <v>28</v>
      </c>
      <c r="F4291" t="s">
        <v>29</v>
      </c>
      <c r="G4291">
        <v>1341115</v>
      </c>
      <c r="H4291" t="s">
        <v>4591</v>
      </c>
      <c r="I4291" t="s">
        <v>4592</v>
      </c>
      <c r="J4291" t="s">
        <v>4525</v>
      </c>
      <c r="K4291" t="s">
        <v>33</v>
      </c>
      <c r="L4291" t="s">
        <v>34</v>
      </c>
      <c r="N4291" t="s">
        <v>4593</v>
      </c>
      <c r="O4291" t="s">
        <v>36</v>
      </c>
      <c r="P4291">
        <v>0</v>
      </c>
      <c r="Q4291">
        <v>7180</v>
      </c>
      <c r="R4291">
        <v>0</v>
      </c>
      <c r="S4291" t="s">
        <v>37</v>
      </c>
      <c r="T4291">
        <v>7180</v>
      </c>
      <c r="U4291" t="s">
        <v>38</v>
      </c>
    </row>
    <row r="4292" spans="1:21" x14ac:dyDescent="0.3">
      <c r="A4292">
        <v>41</v>
      </c>
      <c r="B4292" t="s">
        <v>272</v>
      </c>
      <c r="C4292" t="s">
        <v>273</v>
      </c>
      <c r="D4292">
        <f>VLOOKUP(Table1[[#This Row],[RR NO]],[1]!Table1[[RR No]:[IR]],19,0)</f>
        <v>392.4</v>
      </c>
      <c r="E4292" t="s">
        <v>28</v>
      </c>
      <c r="F4292" t="s">
        <v>29</v>
      </c>
      <c r="G4292">
        <v>1341124</v>
      </c>
      <c r="H4292" t="s">
        <v>274</v>
      </c>
      <c r="I4292" t="s">
        <v>275</v>
      </c>
      <c r="J4292" t="s">
        <v>276</v>
      </c>
      <c r="K4292" t="s">
        <v>33</v>
      </c>
      <c r="L4292" t="s">
        <v>34</v>
      </c>
      <c r="N4292" t="s">
        <v>277</v>
      </c>
      <c r="O4292" t="s">
        <v>36</v>
      </c>
      <c r="P4292">
        <v>0</v>
      </c>
      <c r="Q4292">
        <v>12523</v>
      </c>
      <c r="R4292">
        <v>12</v>
      </c>
      <c r="S4292" t="s">
        <v>37</v>
      </c>
      <c r="T4292">
        <v>12535</v>
      </c>
      <c r="U4292" t="s">
        <v>38</v>
      </c>
    </row>
    <row r="4293" spans="1:21" x14ac:dyDescent="0.3">
      <c r="A4293">
        <v>3173</v>
      </c>
      <c r="B4293" t="s">
        <v>15111</v>
      </c>
      <c r="C4293" t="s">
        <v>15112</v>
      </c>
      <c r="D4293">
        <f>VLOOKUP(Table1[[#This Row],[RR NO]],[1]!Table1[[RR No]:[IR]],19,0)</f>
        <v>394.1</v>
      </c>
      <c r="E4293" t="s">
        <v>28</v>
      </c>
      <c r="F4293" t="s">
        <v>29</v>
      </c>
      <c r="G4293">
        <v>1341124</v>
      </c>
      <c r="H4293" t="s">
        <v>13283</v>
      </c>
      <c r="I4293" t="s">
        <v>13284</v>
      </c>
      <c r="J4293" t="s">
        <v>276</v>
      </c>
      <c r="K4293" t="s">
        <v>33</v>
      </c>
      <c r="L4293" t="s">
        <v>34</v>
      </c>
      <c r="N4293" t="s">
        <v>15113</v>
      </c>
      <c r="O4293" t="s">
        <v>36</v>
      </c>
      <c r="P4293">
        <v>0</v>
      </c>
      <c r="Q4293">
        <v>8041</v>
      </c>
      <c r="R4293">
        <v>13</v>
      </c>
      <c r="S4293" t="s">
        <v>37</v>
      </c>
      <c r="T4293">
        <v>8054</v>
      </c>
      <c r="U4293" t="s">
        <v>38</v>
      </c>
    </row>
    <row r="4294" spans="1:21" x14ac:dyDescent="0.3">
      <c r="A4294">
        <v>789</v>
      </c>
      <c r="B4294" t="s">
        <v>4118</v>
      </c>
      <c r="C4294" t="s">
        <v>4119</v>
      </c>
      <c r="D4294">
        <f>VLOOKUP(Table1[[#This Row],[RR NO]],[1]!Table1[[RR No]:[IR]],19,0)</f>
        <v>395</v>
      </c>
      <c r="E4294" t="s">
        <v>28</v>
      </c>
      <c r="F4294" t="s">
        <v>29</v>
      </c>
      <c r="G4294">
        <v>1341124</v>
      </c>
      <c r="H4294" t="s">
        <v>4120</v>
      </c>
      <c r="I4294" t="s">
        <v>4121</v>
      </c>
      <c r="J4294" t="s">
        <v>240</v>
      </c>
      <c r="K4294" t="s">
        <v>33</v>
      </c>
      <c r="L4294" t="s">
        <v>34</v>
      </c>
      <c r="N4294" t="s">
        <v>4122</v>
      </c>
      <c r="O4294" t="s">
        <v>36</v>
      </c>
      <c r="P4294">
        <v>0</v>
      </c>
      <c r="Q4294">
        <v>15966</v>
      </c>
      <c r="R4294">
        <v>0</v>
      </c>
      <c r="S4294" t="s">
        <v>37</v>
      </c>
      <c r="T4294">
        <v>15966</v>
      </c>
      <c r="U4294" t="s">
        <v>38</v>
      </c>
    </row>
    <row r="4295" spans="1:21" x14ac:dyDescent="0.3">
      <c r="A4295">
        <v>1783</v>
      </c>
      <c r="B4295" t="s">
        <v>8831</v>
      </c>
      <c r="C4295" t="s">
        <v>8832</v>
      </c>
      <c r="D4295">
        <f>VLOOKUP(Table1[[#This Row],[RR NO]],[1]!Table1[[RR No]:[IR]],19,0)</f>
        <v>395</v>
      </c>
      <c r="E4295" t="s">
        <v>28</v>
      </c>
      <c r="F4295" t="s">
        <v>29</v>
      </c>
      <c r="G4295">
        <v>1341105</v>
      </c>
      <c r="H4295" t="s">
        <v>1665</v>
      </c>
      <c r="I4295" t="s">
        <v>8833</v>
      </c>
      <c r="J4295" t="s">
        <v>5428</v>
      </c>
      <c r="K4295" t="s">
        <v>33</v>
      </c>
      <c r="L4295" t="s">
        <v>34</v>
      </c>
      <c r="N4295" t="s">
        <v>8834</v>
      </c>
      <c r="O4295" t="s">
        <v>36</v>
      </c>
      <c r="P4295">
        <v>0</v>
      </c>
      <c r="Q4295">
        <v>4350</v>
      </c>
      <c r="R4295">
        <v>67</v>
      </c>
      <c r="S4295" t="s">
        <v>37</v>
      </c>
      <c r="T4295">
        <v>4417</v>
      </c>
      <c r="U4295" t="s">
        <v>38</v>
      </c>
    </row>
    <row r="4296" spans="1:21" hidden="1" x14ac:dyDescent="0.3">
      <c r="A4296">
        <v>2169</v>
      </c>
      <c r="B4296" t="s">
        <v>10615</v>
      </c>
      <c r="C4296" t="s">
        <v>10616</v>
      </c>
      <c r="D4296">
        <f>VLOOKUP(Table1[[#This Row],[RR NO]],[1]!Table1[[RR No]:[IR]],19,0)</f>
        <v>2927.7</v>
      </c>
      <c r="E4296" t="s">
        <v>187</v>
      </c>
      <c r="F4296" t="s">
        <v>29</v>
      </c>
      <c r="G4296">
        <v>1341101</v>
      </c>
      <c r="H4296" t="s">
        <v>10617</v>
      </c>
      <c r="I4296" t="s">
        <v>10618</v>
      </c>
      <c r="J4296" t="s">
        <v>1220</v>
      </c>
      <c r="K4296" t="s">
        <v>8565</v>
      </c>
      <c r="L4296" t="s">
        <v>10619</v>
      </c>
      <c r="M4296" t="s">
        <v>204</v>
      </c>
      <c r="N4296" t="s">
        <v>10620</v>
      </c>
      <c r="O4296" t="s">
        <v>36</v>
      </c>
      <c r="P4296">
        <v>0</v>
      </c>
      <c r="Q4296">
        <v>374</v>
      </c>
      <c r="R4296">
        <v>0</v>
      </c>
      <c r="S4296" t="s">
        <v>49</v>
      </c>
      <c r="T4296">
        <v>374</v>
      </c>
      <c r="U4296" t="s">
        <v>258</v>
      </c>
    </row>
    <row r="4297" spans="1:21" hidden="1" x14ac:dyDescent="0.3">
      <c r="A4297">
        <v>994</v>
      </c>
      <c r="B4297" t="s">
        <v>5131</v>
      </c>
      <c r="C4297" t="s">
        <v>5132</v>
      </c>
      <c r="D4297">
        <f>VLOOKUP(Table1[[#This Row],[RR NO]],[1]!Table1[[RR No]:[IR]],19,0)</f>
        <v>2940.9</v>
      </c>
      <c r="E4297" t="s">
        <v>28</v>
      </c>
      <c r="F4297" t="s">
        <v>29</v>
      </c>
      <c r="G4297">
        <v>1341124</v>
      </c>
      <c r="H4297" t="s">
        <v>5133</v>
      </c>
      <c r="I4297" t="s">
        <v>5134</v>
      </c>
      <c r="J4297" t="s">
        <v>270</v>
      </c>
      <c r="K4297" t="s">
        <v>5135</v>
      </c>
      <c r="N4297" t="s">
        <v>34</v>
      </c>
      <c r="O4297" t="s">
        <v>150</v>
      </c>
      <c r="P4297">
        <v>0</v>
      </c>
      <c r="Q4297">
        <v>0</v>
      </c>
      <c r="R4297">
        <v>0</v>
      </c>
      <c r="S4297" t="s">
        <v>49</v>
      </c>
      <c r="T4297">
        <v>56900</v>
      </c>
      <c r="U4297" t="s">
        <v>34</v>
      </c>
    </row>
    <row r="4298" spans="1:21" x14ac:dyDescent="0.3">
      <c r="A4298">
        <v>3888</v>
      </c>
      <c r="B4298" t="s">
        <v>18304</v>
      </c>
      <c r="C4298" t="s">
        <v>18305</v>
      </c>
      <c r="D4298">
        <f>VLOOKUP(Table1[[#This Row],[RR NO]],[1]!Table1[[RR No]:[IR]],19,0)</f>
        <v>395.8</v>
      </c>
      <c r="E4298" t="s">
        <v>28</v>
      </c>
      <c r="F4298" t="s">
        <v>29</v>
      </c>
      <c r="G4298">
        <v>1341106</v>
      </c>
      <c r="H4298" t="s">
        <v>17482</v>
      </c>
      <c r="I4298" t="s">
        <v>17483</v>
      </c>
      <c r="J4298" t="s">
        <v>282</v>
      </c>
      <c r="K4298" t="s">
        <v>33</v>
      </c>
      <c r="L4298" t="s">
        <v>34</v>
      </c>
      <c r="N4298" t="s">
        <v>18306</v>
      </c>
      <c r="O4298" t="s">
        <v>36</v>
      </c>
      <c r="P4298">
        <v>0</v>
      </c>
      <c r="Q4298">
        <v>13400</v>
      </c>
      <c r="R4298">
        <v>59</v>
      </c>
      <c r="S4298" t="s">
        <v>37</v>
      </c>
      <c r="T4298">
        <v>13459</v>
      </c>
      <c r="U4298" t="s">
        <v>38</v>
      </c>
    </row>
    <row r="4299" spans="1:21" x14ac:dyDescent="0.3">
      <c r="A4299">
        <v>1638</v>
      </c>
      <c r="B4299" t="s">
        <v>8150</v>
      </c>
      <c r="C4299" t="s">
        <v>8151</v>
      </c>
      <c r="D4299">
        <f>VLOOKUP(Table1[[#This Row],[RR NO]],[1]!Table1[[RR No]:[IR]],19,0)</f>
        <v>397.4</v>
      </c>
      <c r="E4299" t="s">
        <v>28</v>
      </c>
      <c r="F4299" t="s">
        <v>29</v>
      </c>
      <c r="G4299">
        <v>1341124</v>
      </c>
      <c r="H4299" t="s">
        <v>8152</v>
      </c>
      <c r="I4299" t="s">
        <v>8153</v>
      </c>
      <c r="J4299" t="s">
        <v>240</v>
      </c>
      <c r="K4299" t="s">
        <v>33</v>
      </c>
      <c r="L4299" t="s">
        <v>34</v>
      </c>
      <c r="N4299" t="s">
        <v>8154</v>
      </c>
      <c r="O4299" t="s">
        <v>36</v>
      </c>
      <c r="P4299">
        <v>0</v>
      </c>
      <c r="Q4299">
        <v>19985</v>
      </c>
      <c r="R4299">
        <v>0</v>
      </c>
      <c r="S4299" t="s">
        <v>37</v>
      </c>
      <c r="T4299">
        <v>19985</v>
      </c>
      <c r="U4299" t="s">
        <v>38</v>
      </c>
    </row>
    <row r="4300" spans="1:21" x14ac:dyDescent="0.3">
      <c r="A4300">
        <v>2855</v>
      </c>
      <c r="B4300" t="s">
        <v>13699</v>
      </c>
      <c r="C4300" t="s">
        <v>13700</v>
      </c>
      <c r="D4300">
        <f>VLOOKUP(Table1[[#This Row],[RR NO]],[1]!Table1[[RR No]:[IR]],19,0)</f>
        <v>397.4</v>
      </c>
      <c r="E4300" t="s">
        <v>28</v>
      </c>
      <c r="F4300" t="s">
        <v>29</v>
      </c>
      <c r="G4300">
        <v>1341106</v>
      </c>
      <c r="H4300" t="s">
        <v>12437</v>
      </c>
      <c r="I4300" t="s">
        <v>12438</v>
      </c>
      <c r="J4300" t="s">
        <v>282</v>
      </c>
      <c r="K4300" t="s">
        <v>33</v>
      </c>
      <c r="L4300" t="s">
        <v>34</v>
      </c>
      <c r="N4300" t="s">
        <v>13701</v>
      </c>
      <c r="O4300" t="s">
        <v>36</v>
      </c>
      <c r="P4300">
        <v>0</v>
      </c>
      <c r="Q4300">
        <v>11064</v>
      </c>
      <c r="R4300">
        <v>0</v>
      </c>
      <c r="S4300" t="s">
        <v>37</v>
      </c>
      <c r="T4300">
        <v>11064</v>
      </c>
      <c r="U4300" t="s">
        <v>38</v>
      </c>
    </row>
    <row r="4301" spans="1:21" x14ac:dyDescent="0.3">
      <c r="A4301">
        <v>826</v>
      </c>
      <c r="B4301" t="s">
        <v>4301</v>
      </c>
      <c r="C4301" t="s">
        <v>4302</v>
      </c>
      <c r="D4301">
        <f>VLOOKUP(Table1[[#This Row],[RR NO]],[1]!Table1[[RR No]:[IR]],19,0)</f>
        <v>400</v>
      </c>
      <c r="E4301" t="s">
        <v>28</v>
      </c>
      <c r="F4301" t="s">
        <v>29</v>
      </c>
      <c r="G4301">
        <v>1341105</v>
      </c>
      <c r="H4301" t="s">
        <v>4303</v>
      </c>
      <c r="I4301" t="s">
        <v>4304</v>
      </c>
      <c r="J4301" t="s">
        <v>190</v>
      </c>
      <c r="K4301" t="s">
        <v>33</v>
      </c>
      <c r="L4301" t="s">
        <v>34</v>
      </c>
      <c r="N4301" t="s">
        <v>4305</v>
      </c>
      <c r="O4301" t="s">
        <v>36</v>
      </c>
      <c r="P4301">
        <v>0</v>
      </c>
      <c r="Q4301">
        <v>14630</v>
      </c>
      <c r="R4301">
        <v>28</v>
      </c>
      <c r="S4301" t="s">
        <v>37</v>
      </c>
      <c r="T4301">
        <v>14658</v>
      </c>
      <c r="U4301" t="s">
        <v>584</v>
      </c>
    </row>
    <row r="4302" spans="1:21" x14ac:dyDescent="0.3">
      <c r="A4302">
        <v>3533</v>
      </c>
      <c r="B4302" t="s">
        <v>16710</v>
      </c>
      <c r="C4302" t="s">
        <v>16711</v>
      </c>
      <c r="D4302">
        <f>VLOOKUP(Table1[[#This Row],[RR NO]],[1]!Table1[[RR No]:[IR]],19,0)</f>
        <v>400</v>
      </c>
      <c r="E4302" t="s">
        <v>28</v>
      </c>
      <c r="F4302" t="s">
        <v>29</v>
      </c>
      <c r="G4302">
        <v>1341115</v>
      </c>
      <c r="H4302" t="s">
        <v>1956</v>
      </c>
      <c r="I4302" t="s">
        <v>16712</v>
      </c>
      <c r="J4302" t="s">
        <v>4525</v>
      </c>
      <c r="K4302" t="s">
        <v>33</v>
      </c>
      <c r="L4302" t="s">
        <v>34</v>
      </c>
      <c r="N4302" t="s">
        <v>16713</v>
      </c>
      <c r="O4302" t="s">
        <v>36</v>
      </c>
      <c r="P4302">
        <v>0</v>
      </c>
      <c r="Q4302">
        <v>7890</v>
      </c>
      <c r="R4302">
        <v>0</v>
      </c>
      <c r="S4302" t="s">
        <v>37</v>
      </c>
      <c r="T4302">
        <v>7890</v>
      </c>
      <c r="U4302" t="s">
        <v>38</v>
      </c>
    </row>
    <row r="4303" spans="1:21" x14ac:dyDescent="0.3">
      <c r="A4303">
        <v>2657</v>
      </c>
      <c r="B4303" t="s">
        <v>12818</v>
      </c>
      <c r="C4303" t="s">
        <v>12819</v>
      </c>
      <c r="D4303">
        <f>VLOOKUP(Table1[[#This Row],[RR NO]],[1]!Table1[[RR No]:[IR]],19,0)</f>
        <v>400.1</v>
      </c>
      <c r="E4303" t="s">
        <v>28</v>
      </c>
      <c r="F4303" t="s">
        <v>29</v>
      </c>
      <c r="G4303">
        <v>1341112</v>
      </c>
      <c r="H4303" t="s">
        <v>12820</v>
      </c>
      <c r="I4303" t="s">
        <v>12821</v>
      </c>
      <c r="J4303" t="s">
        <v>2114</v>
      </c>
      <c r="K4303" t="s">
        <v>33</v>
      </c>
      <c r="L4303" t="s">
        <v>34</v>
      </c>
      <c r="N4303" t="s">
        <v>12822</v>
      </c>
      <c r="O4303" t="s">
        <v>36</v>
      </c>
      <c r="P4303">
        <v>0</v>
      </c>
      <c r="Q4303">
        <v>8460</v>
      </c>
      <c r="R4303">
        <v>37</v>
      </c>
      <c r="S4303" t="s">
        <v>37</v>
      </c>
      <c r="T4303">
        <v>8497</v>
      </c>
      <c r="U4303" t="s">
        <v>38</v>
      </c>
    </row>
    <row r="4304" spans="1:21" x14ac:dyDescent="0.3">
      <c r="A4304">
        <v>2569</v>
      </c>
      <c r="B4304" t="s">
        <v>12435</v>
      </c>
      <c r="C4304" t="s">
        <v>12436</v>
      </c>
      <c r="D4304">
        <f>VLOOKUP(Table1[[#This Row],[RR NO]],[1]!Table1[[RR No]:[IR]],19,0)</f>
        <v>400.2</v>
      </c>
      <c r="E4304" t="s">
        <v>28</v>
      </c>
      <c r="F4304" t="s">
        <v>29</v>
      </c>
      <c r="G4304">
        <v>1341106</v>
      </c>
      <c r="H4304" t="s">
        <v>12437</v>
      </c>
      <c r="I4304" t="s">
        <v>12438</v>
      </c>
      <c r="J4304" t="s">
        <v>282</v>
      </c>
      <c r="K4304" t="s">
        <v>33</v>
      </c>
      <c r="L4304" t="s">
        <v>34</v>
      </c>
      <c r="N4304" t="s">
        <v>12439</v>
      </c>
      <c r="O4304" t="s">
        <v>36</v>
      </c>
      <c r="P4304">
        <v>0</v>
      </c>
      <c r="Q4304">
        <v>11190</v>
      </c>
      <c r="R4304">
        <v>24</v>
      </c>
      <c r="S4304" t="s">
        <v>37</v>
      </c>
      <c r="T4304">
        <v>11214</v>
      </c>
      <c r="U4304" t="s">
        <v>38</v>
      </c>
    </row>
    <row r="4305" spans="1:21" x14ac:dyDescent="0.3">
      <c r="A4305">
        <v>2107</v>
      </c>
      <c r="B4305" t="s">
        <v>10319</v>
      </c>
      <c r="C4305" t="s">
        <v>10320</v>
      </c>
      <c r="D4305">
        <f>VLOOKUP(Table1[[#This Row],[RR NO]],[1]!Table1[[RR No]:[IR]],19,0)</f>
        <v>401</v>
      </c>
      <c r="E4305" t="s">
        <v>28</v>
      </c>
      <c r="F4305" t="s">
        <v>29</v>
      </c>
      <c r="G4305">
        <v>1341105</v>
      </c>
      <c r="H4305" t="s">
        <v>10321</v>
      </c>
      <c r="I4305" t="s">
        <v>10322</v>
      </c>
      <c r="J4305" t="s">
        <v>5428</v>
      </c>
      <c r="K4305" t="s">
        <v>33</v>
      </c>
      <c r="L4305" t="s">
        <v>34</v>
      </c>
      <c r="N4305" t="s">
        <v>10323</v>
      </c>
      <c r="O4305" t="s">
        <v>36</v>
      </c>
      <c r="P4305">
        <v>0</v>
      </c>
      <c r="Q4305">
        <v>1199</v>
      </c>
      <c r="R4305">
        <v>44</v>
      </c>
      <c r="S4305" t="s">
        <v>37</v>
      </c>
      <c r="T4305">
        <v>1243</v>
      </c>
      <c r="U4305" t="s">
        <v>584</v>
      </c>
    </row>
    <row r="4306" spans="1:21" hidden="1" x14ac:dyDescent="0.3">
      <c r="A4306">
        <v>388</v>
      </c>
      <c r="B4306" t="s">
        <v>2094</v>
      </c>
      <c r="C4306" t="s">
        <v>2095</v>
      </c>
      <c r="D4306">
        <f>VLOOKUP(Table1[[#This Row],[RR NO]],[1]!Table1[[RR No]:[IR]],19,0)</f>
        <v>3085.67</v>
      </c>
      <c r="E4306" t="s">
        <v>1748</v>
      </c>
      <c r="F4306" t="s">
        <v>198</v>
      </c>
      <c r="G4306">
        <v>1341118</v>
      </c>
      <c r="H4306" t="s">
        <v>2096</v>
      </c>
      <c r="I4306" t="s">
        <v>2097</v>
      </c>
      <c r="J4306" t="s">
        <v>2098</v>
      </c>
      <c r="K4306" t="s">
        <v>1964</v>
      </c>
      <c r="L4306" t="s">
        <v>2099</v>
      </c>
      <c r="M4306" t="s">
        <v>204</v>
      </c>
      <c r="N4306" t="s">
        <v>2100</v>
      </c>
      <c r="O4306" t="s">
        <v>36</v>
      </c>
      <c r="P4306">
        <v>0</v>
      </c>
      <c r="Q4306">
        <v>5900</v>
      </c>
      <c r="R4306">
        <v>0</v>
      </c>
      <c r="S4306" t="s">
        <v>49</v>
      </c>
      <c r="T4306">
        <v>5900</v>
      </c>
      <c r="U4306" t="s">
        <v>206</v>
      </c>
    </row>
    <row r="4307" spans="1:21" x14ac:dyDescent="0.3">
      <c r="A4307">
        <v>1461</v>
      </c>
      <c r="B4307" t="s">
        <v>7329</v>
      </c>
      <c r="C4307" t="s">
        <v>7330</v>
      </c>
      <c r="D4307">
        <f>VLOOKUP(Table1[[#This Row],[RR NO]],[1]!Table1[[RR No]:[IR]],19,0)</f>
        <v>403.4</v>
      </c>
      <c r="E4307" t="s">
        <v>28</v>
      </c>
      <c r="F4307" t="s">
        <v>29</v>
      </c>
      <c r="G4307">
        <v>1341106</v>
      </c>
      <c r="H4307" t="s">
        <v>7331</v>
      </c>
      <c r="I4307" t="s">
        <v>7332</v>
      </c>
      <c r="J4307" t="s">
        <v>282</v>
      </c>
      <c r="K4307" t="s">
        <v>33</v>
      </c>
      <c r="L4307" t="s">
        <v>34</v>
      </c>
      <c r="N4307" t="s">
        <v>7333</v>
      </c>
      <c r="O4307" t="s">
        <v>36</v>
      </c>
      <c r="P4307">
        <v>0</v>
      </c>
      <c r="Q4307">
        <v>10469</v>
      </c>
      <c r="R4307">
        <v>53</v>
      </c>
      <c r="S4307" t="s">
        <v>37</v>
      </c>
      <c r="T4307">
        <v>10522</v>
      </c>
      <c r="U4307" t="s">
        <v>38</v>
      </c>
    </row>
    <row r="4308" spans="1:21" x14ac:dyDescent="0.3">
      <c r="A4308">
        <v>55</v>
      </c>
      <c r="B4308" t="s">
        <v>357</v>
      </c>
      <c r="C4308" t="s">
        <v>358</v>
      </c>
      <c r="D4308">
        <f>VLOOKUP(Table1[[#This Row],[RR NO]],[1]!Table1[[RR No]:[IR]],19,0)</f>
        <v>404.2</v>
      </c>
      <c r="E4308" t="s">
        <v>28</v>
      </c>
      <c r="F4308" t="s">
        <v>29</v>
      </c>
      <c r="G4308">
        <v>1341106</v>
      </c>
      <c r="H4308" t="s">
        <v>359</v>
      </c>
      <c r="I4308" t="s">
        <v>360</v>
      </c>
      <c r="J4308" t="s">
        <v>282</v>
      </c>
      <c r="K4308" t="s">
        <v>33</v>
      </c>
      <c r="L4308" t="s">
        <v>34</v>
      </c>
      <c r="N4308" t="s">
        <v>361</v>
      </c>
      <c r="O4308" t="s">
        <v>36</v>
      </c>
      <c r="P4308">
        <v>0</v>
      </c>
      <c r="Q4308">
        <v>10964</v>
      </c>
      <c r="R4308">
        <v>6</v>
      </c>
      <c r="S4308" t="s">
        <v>37</v>
      </c>
      <c r="T4308">
        <v>10970</v>
      </c>
      <c r="U4308" t="s">
        <v>38</v>
      </c>
    </row>
    <row r="4309" spans="1:21" x14ac:dyDescent="0.3">
      <c r="A4309">
        <v>2488</v>
      </c>
      <c r="B4309" t="s">
        <v>12065</v>
      </c>
      <c r="C4309" t="s">
        <v>12066</v>
      </c>
      <c r="D4309">
        <f>VLOOKUP(Table1[[#This Row],[RR NO]],[1]!Table1[[RR No]:[IR]],19,0)</f>
        <v>405</v>
      </c>
      <c r="E4309" t="s">
        <v>28</v>
      </c>
      <c r="F4309" t="s">
        <v>29</v>
      </c>
      <c r="G4309">
        <v>1341106</v>
      </c>
      <c r="H4309" t="s">
        <v>12067</v>
      </c>
      <c r="I4309" t="s">
        <v>10646</v>
      </c>
      <c r="J4309" t="s">
        <v>500</v>
      </c>
      <c r="K4309" t="s">
        <v>33</v>
      </c>
      <c r="L4309" t="s">
        <v>34</v>
      </c>
      <c r="N4309" t="s">
        <v>12068</v>
      </c>
      <c r="O4309" t="s">
        <v>36</v>
      </c>
      <c r="P4309">
        <v>0</v>
      </c>
      <c r="Q4309">
        <v>8910</v>
      </c>
      <c r="R4309">
        <v>39</v>
      </c>
      <c r="S4309" t="s">
        <v>37</v>
      </c>
      <c r="T4309">
        <v>8949</v>
      </c>
      <c r="U4309" t="s">
        <v>38</v>
      </c>
    </row>
    <row r="4310" spans="1:21" x14ac:dyDescent="0.3">
      <c r="A4310">
        <v>3511</v>
      </c>
      <c r="B4310" t="s">
        <v>16611</v>
      </c>
      <c r="C4310" t="s">
        <v>16612</v>
      </c>
      <c r="D4310">
        <f>VLOOKUP(Table1[[#This Row],[RR NO]],[1]!Table1[[RR No]:[IR]],19,0)</f>
        <v>406.8</v>
      </c>
      <c r="E4310" t="s">
        <v>28</v>
      </c>
      <c r="F4310" t="s">
        <v>29</v>
      </c>
      <c r="G4310">
        <v>1341106</v>
      </c>
      <c r="H4310" t="s">
        <v>1229</v>
      </c>
      <c r="I4310" t="s">
        <v>16613</v>
      </c>
      <c r="J4310" t="s">
        <v>500</v>
      </c>
      <c r="K4310" t="s">
        <v>33</v>
      </c>
      <c r="L4310" t="s">
        <v>34</v>
      </c>
      <c r="N4310" t="s">
        <v>16614</v>
      </c>
      <c r="O4310" t="s">
        <v>36</v>
      </c>
      <c r="P4310">
        <v>0</v>
      </c>
      <c r="Q4310">
        <v>11429</v>
      </c>
      <c r="R4310">
        <v>36</v>
      </c>
      <c r="S4310" t="s">
        <v>37</v>
      </c>
      <c r="T4310">
        <v>11465</v>
      </c>
      <c r="U4310" t="s">
        <v>38</v>
      </c>
    </row>
    <row r="4311" spans="1:21" x14ac:dyDescent="0.3">
      <c r="A4311">
        <v>1166</v>
      </c>
      <c r="B4311" t="s">
        <v>5951</v>
      </c>
      <c r="C4311" t="s">
        <v>5952</v>
      </c>
      <c r="D4311">
        <f>VLOOKUP(Table1[[#This Row],[RR NO]],[1]!Table1[[RR No]:[IR]],19,0)</f>
        <v>407</v>
      </c>
      <c r="E4311" t="s">
        <v>28</v>
      </c>
      <c r="F4311" t="s">
        <v>29</v>
      </c>
      <c r="G4311">
        <v>1341112</v>
      </c>
      <c r="H4311" t="s">
        <v>3446</v>
      </c>
      <c r="I4311" t="s">
        <v>5953</v>
      </c>
      <c r="J4311" t="s">
        <v>2680</v>
      </c>
      <c r="K4311" t="s">
        <v>33</v>
      </c>
      <c r="L4311" t="s">
        <v>34</v>
      </c>
      <c r="N4311" t="s">
        <v>5954</v>
      </c>
      <c r="O4311" t="s">
        <v>36</v>
      </c>
      <c r="P4311">
        <v>0</v>
      </c>
      <c r="Q4311">
        <v>8649</v>
      </c>
      <c r="R4311">
        <v>0</v>
      </c>
      <c r="S4311" t="s">
        <v>37</v>
      </c>
      <c r="T4311">
        <v>8649</v>
      </c>
      <c r="U4311" t="s">
        <v>38</v>
      </c>
    </row>
    <row r="4312" spans="1:21" x14ac:dyDescent="0.3">
      <c r="A4312">
        <v>2245</v>
      </c>
      <c r="B4312" t="s">
        <v>10957</v>
      </c>
      <c r="C4312" t="s">
        <v>10958</v>
      </c>
      <c r="D4312">
        <f>VLOOKUP(Table1[[#This Row],[RR NO]],[1]!Table1[[RR No]:[IR]],19,0)</f>
        <v>408</v>
      </c>
      <c r="E4312" t="s">
        <v>28</v>
      </c>
      <c r="F4312" t="s">
        <v>29</v>
      </c>
      <c r="G4312">
        <v>1341125</v>
      </c>
      <c r="H4312" t="s">
        <v>10959</v>
      </c>
      <c r="I4312" t="s">
        <v>10960</v>
      </c>
      <c r="J4312" t="s">
        <v>566</v>
      </c>
      <c r="K4312" t="s">
        <v>33</v>
      </c>
      <c r="L4312" t="s">
        <v>34</v>
      </c>
      <c r="N4312" t="s">
        <v>10961</v>
      </c>
      <c r="O4312" t="s">
        <v>36</v>
      </c>
      <c r="P4312">
        <v>0</v>
      </c>
      <c r="Q4312">
        <v>6279</v>
      </c>
      <c r="R4312">
        <v>9</v>
      </c>
      <c r="S4312" t="s">
        <v>37</v>
      </c>
      <c r="T4312">
        <v>6288</v>
      </c>
      <c r="U4312" t="s">
        <v>38</v>
      </c>
    </row>
    <row r="4313" spans="1:21" x14ac:dyDescent="0.3">
      <c r="A4313">
        <v>4009</v>
      </c>
      <c r="B4313" t="s">
        <v>18814</v>
      </c>
      <c r="C4313" t="s">
        <v>18815</v>
      </c>
      <c r="D4313">
        <f>VLOOKUP(Table1[[#This Row],[RR NO]],[1]!Table1[[RR No]:[IR]],19,0)</f>
        <v>409.5</v>
      </c>
      <c r="E4313" t="s">
        <v>28</v>
      </c>
      <c r="F4313" t="s">
        <v>29</v>
      </c>
      <c r="G4313">
        <v>1341104</v>
      </c>
      <c r="H4313" t="s">
        <v>7953</v>
      </c>
      <c r="I4313" t="s">
        <v>18541</v>
      </c>
      <c r="J4313" t="s">
        <v>518</v>
      </c>
      <c r="K4313" t="s">
        <v>33</v>
      </c>
      <c r="L4313" t="s">
        <v>34</v>
      </c>
      <c r="N4313" t="s">
        <v>18816</v>
      </c>
      <c r="O4313" t="s">
        <v>36</v>
      </c>
      <c r="P4313">
        <v>0</v>
      </c>
      <c r="Q4313">
        <v>2843</v>
      </c>
      <c r="R4313">
        <v>0</v>
      </c>
      <c r="S4313" t="s">
        <v>37</v>
      </c>
      <c r="T4313">
        <v>2843</v>
      </c>
      <c r="U4313" t="s">
        <v>38</v>
      </c>
    </row>
    <row r="4314" spans="1:21" x14ac:dyDescent="0.3">
      <c r="A4314">
        <v>3164</v>
      </c>
      <c r="B4314" t="s">
        <v>15077</v>
      </c>
      <c r="C4314" t="s">
        <v>15078</v>
      </c>
      <c r="D4314">
        <f>VLOOKUP(Table1[[#This Row],[RR NO]],[1]!Table1[[RR No]:[IR]],19,0)</f>
        <v>410</v>
      </c>
      <c r="E4314" t="s">
        <v>28</v>
      </c>
      <c r="F4314" t="s">
        <v>29</v>
      </c>
      <c r="G4314">
        <v>1341105</v>
      </c>
      <c r="H4314" t="s">
        <v>5456</v>
      </c>
      <c r="I4314" t="s">
        <v>15079</v>
      </c>
      <c r="J4314" t="s">
        <v>5428</v>
      </c>
      <c r="K4314" t="s">
        <v>33</v>
      </c>
      <c r="L4314" t="s">
        <v>34</v>
      </c>
      <c r="N4314" t="s">
        <v>15080</v>
      </c>
      <c r="O4314" t="s">
        <v>36</v>
      </c>
      <c r="P4314">
        <v>0</v>
      </c>
      <c r="Q4314">
        <v>7447</v>
      </c>
      <c r="R4314">
        <v>38</v>
      </c>
      <c r="S4314" t="s">
        <v>37</v>
      </c>
      <c r="T4314">
        <v>7485</v>
      </c>
      <c r="U4314" t="s">
        <v>584</v>
      </c>
    </row>
    <row r="4315" spans="1:21" x14ac:dyDescent="0.3">
      <c r="A4315">
        <v>3136</v>
      </c>
      <c r="B4315" t="s">
        <v>14955</v>
      </c>
      <c r="C4315" t="s">
        <v>14956</v>
      </c>
      <c r="D4315">
        <f>VLOOKUP(Table1[[#This Row],[RR NO]],[1]!Table1[[RR No]:[IR]],19,0)</f>
        <v>411.8</v>
      </c>
      <c r="E4315" t="s">
        <v>28</v>
      </c>
      <c r="F4315" t="s">
        <v>29</v>
      </c>
      <c r="G4315">
        <v>1341106</v>
      </c>
      <c r="H4315" t="s">
        <v>8860</v>
      </c>
      <c r="I4315" t="s">
        <v>12333</v>
      </c>
      <c r="J4315" t="s">
        <v>282</v>
      </c>
      <c r="K4315" t="s">
        <v>33</v>
      </c>
      <c r="L4315" t="s">
        <v>34</v>
      </c>
      <c r="N4315" t="s">
        <v>14957</v>
      </c>
      <c r="O4315" t="s">
        <v>36</v>
      </c>
      <c r="P4315">
        <v>0</v>
      </c>
      <c r="Q4315">
        <v>7720</v>
      </c>
      <c r="R4315">
        <v>8</v>
      </c>
      <c r="S4315" t="s">
        <v>37</v>
      </c>
      <c r="T4315">
        <v>7728</v>
      </c>
      <c r="U4315" t="s">
        <v>38</v>
      </c>
    </row>
    <row r="4316" spans="1:21" x14ac:dyDescent="0.3">
      <c r="A4316">
        <v>2077</v>
      </c>
      <c r="B4316" t="s">
        <v>10184</v>
      </c>
      <c r="C4316" t="s">
        <v>10185</v>
      </c>
      <c r="D4316">
        <f>VLOOKUP(Table1[[#This Row],[RR NO]],[1]!Table1[[RR No]:[IR]],19,0)</f>
        <v>412.2</v>
      </c>
      <c r="E4316" t="s">
        <v>28</v>
      </c>
      <c r="F4316" t="s">
        <v>29</v>
      </c>
      <c r="G4316">
        <v>1341124</v>
      </c>
      <c r="H4316" t="s">
        <v>10186</v>
      </c>
      <c r="I4316" t="s">
        <v>10187</v>
      </c>
      <c r="J4316" t="s">
        <v>276</v>
      </c>
      <c r="K4316" t="s">
        <v>33</v>
      </c>
      <c r="L4316" t="s">
        <v>34</v>
      </c>
      <c r="N4316" t="s">
        <v>10188</v>
      </c>
      <c r="O4316" t="s">
        <v>36</v>
      </c>
      <c r="P4316">
        <v>0</v>
      </c>
      <c r="Q4316">
        <v>12774</v>
      </c>
      <c r="R4316">
        <v>7</v>
      </c>
      <c r="S4316" t="s">
        <v>37</v>
      </c>
      <c r="T4316">
        <v>12781</v>
      </c>
      <c r="U4316" t="s">
        <v>38</v>
      </c>
    </row>
    <row r="4317" spans="1:21" hidden="1" x14ac:dyDescent="0.3">
      <c r="A4317">
        <v>4359</v>
      </c>
      <c r="B4317" t="s">
        <v>20650</v>
      </c>
      <c r="C4317" t="s">
        <v>20651</v>
      </c>
      <c r="D4317">
        <f>VLOOKUP(Table1[[#This Row],[RR NO]],[1]!Table1[[RR No]:[IR]],19,0)</f>
        <v>3311.25</v>
      </c>
      <c r="E4317" t="s">
        <v>19611</v>
      </c>
      <c r="F4317" t="s">
        <v>29</v>
      </c>
      <c r="G4317">
        <v>1341101</v>
      </c>
      <c r="H4317" t="s">
        <v>20652</v>
      </c>
      <c r="I4317" t="s">
        <v>20653</v>
      </c>
      <c r="J4317" t="s">
        <v>500</v>
      </c>
      <c r="K4317" t="s">
        <v>1282</v>
      </c>
      <c r="L4317" t="s">
        <v>20654</v>
      </c>
      <c r="M4317" t="s">
        <v>47</v>
      </c>
      <c r="N4317" t="s">
        <v>20655</v>
      </c>
      <c r="O4317" t="s">
        <v>36</v>
      </c>
      <c r="P4317">
        <v>0</v>
      </c>
      <c r="Q4317">
        <v>12198</v>
      </c>
      <c r="R4317">
        <v>0</v>
      </c>
      <c r="S4317" t="s">
        <v>49</v>
      </c>
      <c r="T4317">
        <v>12198</v>
      </c>
      <c r="U4317" t="s">
        <v>612</v>
      </c>
    </row>
    <row r="4318" spans="1:21" x14ac:dyDescent="0.3">
      <c r="A4318">
        <v>1612</v>
      </c>
      <c r="B4318" t="s">
        <v>8034</v>
      </c>
      <c r="C4318" t="s">
        <v>8035</v>
      </c>
      <c r="D4318">
        <f>VLOOKUP(Table1[[#This Row],[RR NO]],[1]!Table1[[RR No]:[IR]],19,0)</f>
        <v>414.4</v>
      </c>
      <c r="E4318" t="s">
        <v>28</v>
      </c>
      <c r="F4318" t="s">
        <v>29</v>
      </c>
      <c r="G4318">
        <v>1341124</v>
      </c>
      <c r="H4318" t="s">
        <v>8036</v>
      </c>
      <c r="I4318" t="s">
        <v>8037</v>
      </c>
      <c r="J4318" t="s">
        <v>322</v>
      </c>
      <c r="K4318" t="s">
        <v>33</v>
      </c>
      <c r="L4318" t="s">
        <v>34</v>
      </c>
      <c r="N4318" t="s">
        <v>8038</v>
      </c>
      <c r="O4318" t="s">
        <v>36</v>
      </c>
      <c r="P4318">
        <v>0</v>
      </c>
      <c r="Q4318">
        <v>14101</v>
      </c>
      <c r="R4318">
        <v>0</v>
      </c>
      <c r="S4318" t="s">
        <v>37</v>
      </c>
      <c r="T4318">
        <v>14101</v>
      </c>
      <c r="U4318" t="s">
        <v>38</v>
      </c>
    </row>
    <row r="4319" spans="1:21" x14ac:dyDescent="0.3">
      <c r="A4319">
        <v>2056</v>
      </c>
      <c r="B4319" t="s">
        <v>10083</v>
      </c>
      <c r="C4319" t="s">
        <v>10084</v>
      </c>
      <c r="D4319">
        <f>VLOOKUP(Table1[[#This Row],[RR NO]],[1]!Table1[[RR No]:[IR]],19,0)</f>
        <v>415.4</v>
      </c>
      <c r="E4319" t="s">
        <v>28</v>
      </c>
      <c r="F4319" t="s">
        <v>29</v>
      </c>
      <c r="G4319">
        <v>1341106</v>
      </c>
      <c r="H4319" t="s">
        <v>10085</v>
      </c>
      <c r="I4319" t="s">
        <v>10086</v>
      </c>
      <c r="J4319" t="s">
        <v>500</v>
      </c>
      <c r="K4319" t="s">
        <v>33</v>
      </c>
      <c r="L4319" t="s">
        <v>34</v>
      </c>
      <c r="N4319" t="s">
        <v>10087</v>
      </c>
      <c r="O4319" t="s">
        <v>36</v>
      </c>
      <c r="P4319">
        <v>0</v>
      </c>
      <c r="Q4319">
        <v>8810</v>
      </c>
      <c r="R4319">
        <v>33</v>
      </c>
      <c r="S4319" t="s">
        <v>37</v>
      </c>
      <c r="T4319">
        <v>8843</v>
      </c>
      <c r="U4319" t="s">
        <v>38</v>
      </c>
    </row>
    <row r="4320" spans="1:21" x14ac:dyDescent="0.3">
      <c r="A4320">
        <v>3487</v>
      </c>
      <c r="B4320" t="s">
        <v>16505</v>
      </c>
      <c r="C4320" t="s">
        <v>16506</v>
      </c>
      <c r="D4320">
        <f>VLOOKUP(Table1[[#This Row],[RR NO]],[1]!Table1[[RR No]:[IR]],19,0)</f>
        <v>416.4</v>
      </c>
      <c r="E4320" t="s">
        <v>28</v>
      </c>
      <c r="F4320" t="s">
        <v>29</v>
      </c>
      <c r="G4320">
        <v>1341106</v>
      </c>
      <c r="H4320" t="s">
        <v>396</v>
      </c>
      <c r="I4320" t="s">
        <v>16507</v>
      </c>
      <c r="J4320" t="s">
        <v>500</v>
      </c>
      <c r="K4320" t="s">
        <v>33</v>
      </c>
      <c r="L4320" t="s">
        <v>34</v>
      </c>
      <c r="N4320" t="s">
        <v>16508</v>
      </c>
      <c r="O4320" t="s">
        <v>36</v>
      </c>
      <c r="P4320">
        <v>0</v>
      </c>
      <c r="Q4320">
        <v>7555</v>
      </c>
      <c r="R4320">
        <v>8</v>
      </c>
      <c r="S4320" t="s">
        <v>37</v>
      </c>
      <c r="T4320">
        <v>7563</v>
      </c>
      <c r="U4320" t="s">
        <v>38</v>
      </c>
    </row>
    <row r="4321" spans="1:21" x14ac:dyDescent="0.3">
      <c r="A4321">
        <v>1114</v>
      </c>
      <c r="B4321" t="s">
        <v>5706</v>
      </c>
      <c r="C4321" t="s">
        <v>5707</v>
      </c>
      <c r="D4321">
        <f>VLOOKUP(Table1[[#This Row],[RR NO]],[1]!Table1[[RR No]:[IR]],19,0)</f>
        <v>417.6</v>
      </c>
      <c r="E4321" t="s">
        <v>28</v>
      </c>
      <c r="F4321" t="s">
        <v>29</v>
      </c>
      <c r="G4321">
        <v>1341106</v>
      </c>
      <c r="H4321" t="s">
        <v>5708</v>
      </c>
      <c r="I4321" t="s">
        <v>5709</v>
      </c>
      <c r="J4321" t="s">
        <v>282</v>
      </c>
      <c r="K4321" t="s">
        <v>33</v>
      </c>
      <c r="L4321" t="s">
        <v>34</v>
      </c>
      <c r="N4321" t="s">
        <v>5710</v>
      </c>
      <c r="O4321" t="s">
        <v>36</v>
      </c>
      <c r="P4321">
        <v>0</v>
      </c>
      <c r="Q4321">
        <v>10787</v>
      </c>
      <c r="R4321">
        <v>52</v>
      </c>
      <c r="S4321" t="s">
        <v>37</v>
      </c>
      <c r="T4321">
        <v>10839</v>
      </c>
      <c r="U4321" t="s">
        <v>38</v>
      </c>
    </row>
    <row r="4322" spans="1:21" x14ac:dyDescent="0.3">
      <c r="A4322">
        <v>1924</v>
      </c>
      <c r="B4322" t="s">
        <v>9476</v>
      </c>
      <c r="C4322" t="s">
        <v>9477</v>
      </c>
      <c r="D4322">
        <f>VLOOKUP(Table1[[#This Row],[RR NO]],[1]!Table1[[RR No]:[IR]],19,0)</f>
        <v>418</v>
      </c>
      <c r="E4322" t="s">
        <v>28</v>
      </c>
      <c r="F4322" t="s">
        <v>29</v>
      </c>
      <c r="G4322">
        <v>1341104</v>
      </c>
      <c r="H4322" t="s">
        <v>5456</v>
      </c>
      <c r="I4322" t="s">
        <v>9478</v>
      </c>
      <c r="J4322" t="s">
        <v>518</v>
      </c>
      <c r="K4322" t="s">
        <v>33</v>
      </c>
      <c r="L4322" t="s">
        <v>34</v>
      </c>
      <c r="N4322" t="s">
        <v>9479</v>
      </c>
      <c r="O4322" t="s">
        <v>36</v>
      </c>
      <c r="P4322">
        <v>0</v>
      </c>
      <c r="Q4322">
        <v>3033</v>
      </c>
      <c r="R4322">
        <v>1</v>
      </c>
      <c r="S4322" t="s">
        <v>37</v>
      </c>
      <c r="T4322">
        <v>3034</v>
      </c>
      <c r="U4322" t="s">
        <v>38</v>
      </c>
    </row>
    <row r="4323" spans="1:21" hidden="1" x14ac:dyDescent="0.3">
      <c r="A4323">
        <v>4374</v>
      </c>
      <c r="B4323" t="s">
        <v>20741</v>
      </c>
      <c r="C4323" t="s">
        <v>20742</v>
      </c>
      <c r="D4323">
        <f>VLOOKUP(Table1[[#This Row],[RR NO]],[1]!Table1[[RR No]:[IR]],19,0)</f>
        <v>3491.4</v>
      </c>
      <c r="E4323" t="s">
        <v>28</v>
      </c>
      <c r="F4323" t="s">
        <v>29</v>
      </c>
      <c r="G4323">
        <v>1341123</v>
      </c>
      <c r="H4323" t="s">
        <v>20743</v>
      </c>
      <c r="I4323" t="s">
        <v>20744</v>
      </c>
      <c r="J4323" t="s">
        <v>20745</v>
      </c>
      <c r="K4323" t="s">
        <v>288</v>
      </c>
      <c r="L4323" t="s">
        <v>20746</v>
      </c>
      <c r="M4323" t="s">
        <v>36</v>
      </c>
      <c r="N4323" t="s">
        <v>20747</v>
      </c>
      <c r="O4323" t="s">
        <v>291</v>
      </c>
      <c r="P4323">
        <v>2914</v>
      </c>
      <c r="Q4323">
        <v>1</v>
      </c>
      <c r="R4323">
        <v>0</v>
      </c>
      <c r="S4323" t="s">
        <v>49</v>
      </c>
      <c r="T4323">
        <v>1</v>
      </c>
      <c r="U4323" t="s">
        <v>20748</v>
      </c>
    </row>
    <row r="4324" spans="1:21" hidden="1" x14ac:dyDescent="0.3">
      <c r="A4324">
        <v>4197</v>
      </c>
      <c r="B4324" t="s">
        <v>19702</v>
      </c>
      <c r="C4324" t="s">
        <v>19703</v>
      </c>
      <c r="D4324">
        <f>VLOOKUP(Table1[[#This Row],[RR NO]],[1]!Table1[[RR No]:[IR]],19,0)</f>
        <v>3501</v>
      </c>
      <c r="E4324" t="s">
        <v>28</v>
      </c>
      <c r="F4324" t="s">
        <v>29</v>
      </c>
      <c r="G4324">
        <v>1341101</v>
      </c>
      <c r="H4324" t="s">
        <v>15350</v>
      </c>
      <c r="I4324" t="s">
        <v>19704</v>
      </c>
      <c r="J4324" t="s">
        <v>19705</v>
      </c>
      <c r="K4324" t="s">
        <v>609</v>
      </c>
      <c r="L4324" t="s">
        <v>19706</v>
      </c>
      <c r="M4324" t="s">
        <v>204</v>
      </c>
      <c r="N4324" t="s">
        <v>19707</v>
      </c>
      <c r="O4324" t="s">
        <v>36</v>
      </c>
      <c r="P4324">
        <v>0</v>
      </c>
      <c r="Q4324">
        <v>3501</v>
      </c>
      <c r="R4324">
        <v>0</v>
      </c>
      <c r="S4324" t="s">
        <v>49</v>
      </c>
      <c r="T4324">
        <v>3501</v>
      </c>
      <c r="U4324" t="s">
        <v>612</v>
      </c>
    </row>
    <row r="4325" spans="1:21" x14ac:dyDescent="0.3">
      <c r="A4325">
        <v>3721</v>
      </c>
      <c r="B4325" t="s">
        <v>17562</v>
      </c>
      <c r="C4325" t="s">
        <v>17563</v>
      </c>
      <c r="D4325">
        <f>VLOOKUP(Table1[[#This Row],[RR NO]],[1]!Table1[[RR No]:[IR]],19,0)</f>
        <v>422.4</v>
      </c>
      <c r="E4325" t="s">
        <v>28</v>
      </c>
      <c r="F4325" t="s">
        <v>29</v>
      </c>
      <c r="G4325">
        <v>1341106</v>
      </c>
      <c r="H4325" t="s">
        <v>4755</v>
      </c>
      <c r="I4325" t="s">
        <v>17564</v>
      </c>
      <c r="J4325" t="s">
        <v>282</v>
      </c>
      <c r="K4325" t="s">
        <v>33</v>
      </c>
      <c r="L4325" t="s">
        <v>34</v>
      </c>
      <c r="N4325" t="s">
        <v>17565</v>
      </c>
      <c r="O4325" t="s">
        <v>36</v>
      </c>
      <c r="P4325">
        <v>0</v>
      </c>
      <c r="Q4325">
        <v>5955</v>
      </c>
      <c r="R4325">
        <v>83</v>
      </c>
      <c r="S4325" t="s">
        <v>37</v>
      </c>
      <c r="T4325">
        <v>6038</v>
      </c>
      <c r="U4325" t="s">
        <v>38</v>
      </c>
    </row>
    <row r="4326" spans="1:21" x14ac:dyDescent="0.3">
      <c r="A4326">
        <v>3974</v>
      </c>
      <c r="B4326" t="s">
        <v>18657</v>
      </c>
      <c r="C4326" t="s">
        <v>18658</v>
      </c>
      <c r="D4326">
        <f>VLOOKUP(Table1[[#This Row],[RR NO]],[1]!Table1[[RR No]:[IR]],19,0)</f>
        <v>423</v>
      </c>
      <c r="E4326" t="s">
        <v>28</v>
      </c>
      <c r="F4326" t="s">
        <v>29</v>
      </c>
      <c r="G4326">
        <v>1341106</v>
      </c>
      <c r="H4326" t="s">
        <v>18659</v>
      </c>
      <c r="I4326" t="s">
        <v>18660</v>
      </c>
      <c r="J4326" t="s">
        <v>500</v>
      </c>
      <c r="K4326" t="s">
        <v>33</v>
      </c>
      <c r="L4326" t="s">
        <v>34</v>
      </c>
      <c r="N4326" t="s">
        <v>18661</v>
      </c>
      <c r="O4326" t="s">
        <v>36</v>
      </c>
      <c r="P4326">
        <v>0</v>
      </c>
      <c r="Q4326">
        <v>11210</v>
      </c>
      <c r="R4326">
        <v>40</v>
      </c>
      <c r="S4326" t="s">
        <v>37</v>
      </c>
      <c r="T4326">
        <v>11250</v>
      </c>
      <c r="U4326" t="s">
        <v>38</v>
      </c>
    </row>
    <row r="4327" spans="1:21" x14ac:dyDescent="0.3">
      <c r="A4327">
        <v>814</v>
      </c>
      <c r="B4327" t="s">
        <v>4239</v>
      </c>
      <c r="C4327" t="s">
        <v>4240</v>
      </c>
      <c r="D4327">
        <f>VLOOKUP(Table1[[#This Row],[RR NO]],[1]!Table1[[RR No]:[IR]],19,0)</f>
        <v>424</v>
      </c>
      <c r="E4327" t="s">
        <v>28</v>
      </c>
      <c r="F4327" t="s">
        <v>29</v>
      </c>
      <c r="G4327">
        <v>1341112</v>
      </c>
      <c r="H4327" t="s">
        <v>992</v>
      </c>
      <c r="I4327" t="s">
        <v>4241</v>
      </c>
      <c r="J4327" t="s">
        <v>2680</v>
      </c>
      <c r="K4327" t="s">
        <v>33</v>
      </c>
      <c r="L4327" t="s">
        <v>34</v>
      </c>
      <c r="N4327" t="s">
        <v>4242</v>
      </c>
      <c r="O4327" t="s">
        <v>36</v>
      </c>
      <c r="P4327">
        <v>0</v>
      </c>
      <c r="Q4327">
        <v>8860</v>
      </c>
      <c r="R4327">
        <v>0</v>
      </c>
      <c r="S4327" t="s">
        <v>37</v>
      </c>
      <c r="T4327">
        <v>8860</v>
      </c>
      <c r="U4327" t="s">
        <v>38</v>
      </c>
    </row>
    <row r="4328" spans="1:21" x14ac:dyDescent="0.3">
      <c r="A4328">
        <v>2430</v>
      </c>
      <c r="B4328" t="s">
        <v>11806</v>
      </c>
      <c r="C4328" t="s">
        <v>11807</v>
      </c>
      <c r="D4328">
        <f>VLOOKUP(Table1[[#This Row],[RR NO]],[1]!Table1[[RR No]:[IR]],19,0)</f>
        <v>424.9</v>
      </c>
      <c r="E4328" t="s">
        <v>28</v>
      </c>
      <c r="F4328" t="s">
        <v>29</v>
      </c>
      <c r="G4328">
        <v>1341106</v>
      </c>
      <c r="H4328" t="s">
        <v>1451</v>
      </c>
      <c r="I4328" t="s">
        <v>4351</v>
      </c>
      <c r="J4328" t="s">
        <v>500</v>
      </c>
      <c r="K4328" t="s">
        <v>33</v>
      </c>
      <c r="L4328" t="s">
        <v>34</v>
      </c>
      <c r="N4328" t="s">
        <v>11808</v>
      </c>
      <c r="O4328" t="s">
        <v>36</v>
      </c>
      <c r="P4328">
        <v>0</v>
      </c>
      <c r="Q4328">
        <v>9539</v>
      </c>
      <c r="R4328">
        <v>28</v>
      </c>
      <c r="S4328" t="s">
        <v>37</v>
      </c>
      <c r="T4328">
        <v>9567</v>
      </c>
      <c r="U4328" t="s">
        <v>38</v>
      </c>
    </row>
    <row r="4329" spans="1:21" hidden="1" x14ac:dyDescent="0.3">
      <c r="A4329">
        <v>4242</v>
      </c>
      <c r="B4329" t="s">
        <v>19965</v>
      </c>
      <c r="C4329" t="s">
        <v>19966</v>
      </c>
      <c r="D4329">
        <f>VLOOKUP(Table1[[#This Row],[RR NO]],[1]!Table1[[RR No]:[IR]],19,0)</f>
        <v>3625.24</v>
      </c>
      <c r="E4329" t="s">
        <v>557</v>
      </c>
      <c r="F4329" t="s">
        <v>29</v>
      </c>
      <c r="G4329">
        <v>1341111</v>
      </c>
      <c r="H4329" t="s">
        <v>19967</v>
      </c>
      <c r="I4329" t="s">
        <v>19968</v>
      </c>
      <c r="J4329" t="s">
        <v>19969</v>
      </c>
      <c r="K4329" t="s">
        <v>19970</v>
      </c>
      <c r="L4329" t="s">
        <v>19971</v>
      </c>
      <c r="M4329" t="s">
        <v>204</v>
      </c>
      <c r="N4329" t="s">
        <v>19972</v>
      </c>
      <c r="O4329" t="s">
        <v>36</v>
      </c>
      <c r="P4329">
        <v>0</v>
      </c>
      <c r="Q4329">
        <v>297752</v>
      </c>
      <c r="R4329">
        <v>181.93</v>
      </c>
      <c r="S4329" t="s">
        <v>49</v>
      </c>
      <c r="T4329">
        <v>297933.93</v>
      </c>
      <c r="U4329" t="s">
        <v>19973</v>
      </c>
    </row>
    <row r="4330" spans="1:21" x14ac:dyDescent="0.3">
      <c r="A4330">
        <v>3972</v>
      </c>
      <c r="B4330" t="s">
        <v>18650</v>
      </c>
      <c r="C4330" t="s">
        <v>18651</v>
      </c>
      <c r="D4330">
        <f>VLOOKUP(Table1[[#This Row],[RR NO]],[1]!Table1[[RR No]:[IR]],19,0)</f>
        <v>425.5</v>
      </c>
      <c r="E4330" t="s">
        <v>28</v>
      </c>
      <c r="F4330" t="s">
        <v>29</v>
      </c>
      <c r="G4330">
        <v>1341106</v>
      </c>
      <c r="H4330" t="s">
        <v>4755</v>
      </c>
      <c r="I4330" t="s">
        <v>17551</v>
      </c>
      <c r="J4330" t="s">
        <v>282</v>
      </c>
      <c r="K4330" t="s">
        <v>33</v>
      </c>
      <c r="L4330" t="s">
        <v>34</v>
      </c>
      <c r="N4330" t="s">
        <v>18652</v>
      </c>
      <c r="O4330" t="s">
        <v>36</v>
      </c>
      <c r="P4330">
        <v>0</v>
      </c>
      <c r="Q4330">
        <v>8062</v>
      </c>
      <c r="R4330">
        <v>110</v>
      </c>
      <c r="S4330" t="s">
        <v>37</v>
      </c>
      <c r="T4330">
        <v>8172</v>
      </c>
      <c r="U4330" t="s">
        <v>38</v>
      </c>
    </row>
    <row r="4331" spans="1:21" x14ac:dyDescent="0.3">
      <c r="A4331">
        <v>1968</v>
      </c>
      <c r="B4331" t="s">
        <v>9684</v>
      </c>
      <c r="C4331" t="s">
        <v>9685</v>
      </c>
      <c r="D4331">
        <f>VLOOKUP(Table1[[#This Row],[RR NO]],[1]!Table1[[RR No]:[IR]],19,0)</f>
        <v>427.4</v>
      </c>
      <c r="E4331" t="s">
        <v>28</v>
      </c>
      <c r="F4331" t="s">
        <v>29</v>
      </c>
      <c r="G4331">
        <v>1341106</v>
      </c>
      <c r="H4331" t="s">
        <v>9686</v>
      </c>
      <c r="I4331" t="s">
        <v>9687</v>
      </c>
      <c r="J4331" t="s">
        <v>282</v>
      </c>
      <c r="K4331" t="s">
        <v>33</v>
      </c>
      <c r="L4331" t="s">
        <v>34</v>
      </c>
      <c r="N4331" t="s">
        <v>8480</v>
      </c>
      <c r="O4331" t="s">
        <v>36</v>
      </c>
      <c r="P4331">
        <v>0</v>
      </c>
      <c r="Q4331">
        <v>5656</v>
      </c>
      <c r="R4331">
        <v>0</v>
      </c>
      <c r="S4331" t="s">
        <v>37</v>
      </c>
      <c r="T4331">
        <v>5656</v>
      </c>
      <c r="U4331" t="s">
        <v>38</v>
      </c>
    </row>
    <row r="4332" spans="1:21" x14ac:dyDescent="0.3">
      <c r="A4332">
        <v>773</v>
      </c>
      <c r="B4332" t="s">
        <v>4038</v>
      </c>
      <c r="C4332" t="s">
        <v>4039</v>
      </c>
      <c r="D4332">
        <f>VLOOKUP(Table1[[#This Row],[RR NO]],[1]!Table1[[RR No]:[IR]],19,0)</f>
        <v>428</v>
      </c>
      <c r="E4332" t="s">
        <v>28</v>
      </c>
      <c r="F4332" t="s">
        <v>29</v>
      </c>
      <c r="G4332">
        <v>1341106</v>
      </c>
      <c r="H4332" t="s">
        <v>4040</v>
      </c>
      <c r="I4332" t="s">
        <v>4041</v>
      </c>
      <c r="J4332" t="s">
        <v>282</v>
      </c>
      <c r="K4332" t="s">
        <v>33</v>
      </c>
      <c r="L4332" t="s">
        <v>34</v>
      </c>
      <c r="N4332" t="s">
        <v>4042</v>
      </c>
      <c r="O4332" t="s">
        <v>36</v>
      </c>
      <c r="P4332">
        <v>0</v>
      </c>
      <c r="Q4332">
        <v>12014</v>
      </c>
      <c r="R4332">
        <v>0</v>
      </c>
      <c r="S4332" t="s">
        <v>37</v>
      </c>
      <c r="T4332">
        <v>12014</v>
      </c>
      <c r="U4332" t="s">
        <v>38</v>
      </c>
    </row>
    <row r="4333" spans="1:21" x14ac:dyDescent="0.3">
      <c r="A4333">
        <v>2084</v>
      </c>
      <c r="B4333" t="s">
        <v>10217</v>
      </c>
      <c r="C4333" t="s">
        <v>10218</v>
      </c>
      <c r="D4333">
        <f>VLOOKUP(Table1[[#This Row],[RR NO]],[1]!Table1[[RR No]:[IR]],19,0)</f>
        <v>428.4</v>
      </c>
      <c r="E4333" t="s">
        <v>28</v>
      </c>
      <c r="F4333" t="s">
        <v>29</v>
      </c>
      <c r="G4333">
        <v>1341124</v>
      </c>
      <c r="H4333" t="s">
        <v>10219</v>
      </c>
      <c r="I4333" t="s">
        <v>2533</v>
      </c>
      <c r="J4333" t="s">
        <v>322</v>
      </c>
      <c r="K4333" t="s">
        <v>33</v>
      </c>
      <c r="L4333" t="s">
        <v>34</v>
      </c>
      <c r="N4333" t="s">
        <v>10220</v>
      </c>
      <c r="O4333" t="s">
        <v>36</v>
      </c>
      <c r="P4333">
        <v>0</v>
      </c>
      <c r="Q4333">
        <v>13086</v>
      </c>
      <c r="R4333">
        <v>10</v>
      </c>
      <c r="S4333" t="s">
        <v>37</v>
      </c>
      <c r="T4333">
        <v>13096</v>
      </c>
      <c r="U4333" t="s">
        <v>38</v>
      </c>
    </row>
    <row r="4334" spans="1:21" x14ac:dyDescent="0.3">
      <c r="A4334">
        <v>1699</v>
      </c>
      <c r="B4334" t="s">
        <v>8438</v>
      </c>
      <c r="C4334" t="s">
        <v>8439</v>
      </c>
      <c r="D4334">
        <f>VLOOKUP(Table1[[#This Row],[RR NO]],[1]!Table1[[RR No]:[IR]],19,0)</f>
        <v>429.1</v>
      </c>
      <c r="E4334" t="s">
        <v>28</v>
      </c>
      <c r="F4334" t="s">
        <v>29</v>
      </c>
      <c r="G4334">
        <v>1341106</v>
      </c>
      <c r="H4334" t="s">
        <v>8440</v>
      </c>
      <c r="I4334" t="s">
        <v>8441</v>
      </c>
      <c r="J4334" t="s">
        <v>282</v>
      </c>
      <c r="K4334" t="s">
        <v>33</v>
      </c>
      <c r="L4334" t="s">
        <v>34</v>
      </c>
      <c r="N4334" t="s">
        <v>8442</v>
      </c>
      <c r="O4334" t="s">
        <v>36</v>
      </c>
      <c r="P4334">
        <v>0</v>
      </c>
      <c r="Q4334">
        <v>11414</v>
      </c>
      <c r="R4334">
        <v>65</v>
      </c>
      <c r="S4334" t="s">
        <v>37</v>
      </c>
      <c r="T4334">
        <v>11479</v>
      </c>
      <c r="U4334" t="s">
        <v>38</v>
      </c>
    </row>
    <row r="4335" spans="1:21" x14ac:dyDescent="0.3">
      <c r="A4335">
        <v>2997</v>
      </c>
      <c r="B4335" t="s">
        <v>14335</v>
      </c>
      <c r="C4335" t="s">
        <v>14336</v>
      </c>
      <c r="D4335">
        <f>VLOOKUP(Table1[[#This Row],[RR NO]],[1]!Table1[[RR No]:[IR]],19,0)</f>
        <v>430.6</v>
      </c>
      <c r="E4335" t="s">
        <v>28</v>
      </c>
      <c r="F4335" t="s">
        <v>29</v>
      </c>
      <c r="G4335">
        <v>1341124</v>
      </c>
      <c r="H4335" t="s">
        <v>7061</v>
      </c>
      <c r="I4335" t="s">
        <v>14337</v>
      </c>
      <c r="J4335" t="s">
        <v>322</v>
      </c>
      <c r="K4335" t="s">
        <v>33</v>
      </c>
      <c r="L4335" t="s">
        <v>14338</v>
      </c>
      <c r="M4335" t="s">
        <v>47</v>
      </c>
      <c r="N4335" t="s">
        <v>14339</v>
      </c>
      <c r="O4335" t="s">
        <v>36</v>
      </c>
      <c r="P4335">
        <v>0</v>
      </c>
      <c r="Q4335">
        <v>12455</v>
      </c>
      <c r="R4335">
        <v>11</v>
      </c>
      <c r="S4335" t="s">
        <v>37</v>
      </c>
      <c r="T4335">
        <v>12466</v>
      </c>
      <c r="U4335" t="s">
        <v>38</v>
      </c>
    </row>
    <row r="4336" spans="1:21" x14ac:dyDescent="0.3">
      <c r="A4336">
        <v>2128</v>
      </c>
      <c r="B4336" t="s">
        <v>10417</v>
      </c>
      <c r="C4336" t="s">
        <v>10418</v>
      </c>
      <c r="D4336">
        <f>VLOOKUP(Table1[[#This Row],[RR NO]],[1]!Table1[[RR No]:[IR]],19,0)</f>
        <v>432</v>
      </c>
      <c r="E4336" t="s">
        <v>28</v>
      </c>
      <c r="F4336" t="s">
        <v>29</v>
      </c>
      <c r="G4336">
        <v>1341115</v>
      </c>
      <c r="H4336" t="s">
        <v>10419</v>
      </c>
      <c r="I4336" t="s">
        <v>10420</v>
      </c>
      <c r="J4336" t="s">
        <v>6498</v>
      </c>
      <c r="K4336" t="s">
        <v>33</v>
      </c>
      <c r="L4336" t="s">
        <v>34</v>
      </c>
      <c r="N4336" t="s">
        <v>10421</v>
      </c>
      <c r="O4336" t="s">
        <v>36</v>
      </c>
      <c r="P4336">
        <v>0</v>
      </c>
      <c r="Q4336">
        <v>12365</v>
      </c>
      <c r="R4336">
        <v>13</v>
      </c>
      <c r="S4336" t="s">
        <v>37</v>
      </c>
      <c r="T4336">
        <v>12378</v>
      </c>
      <c r="U4336" t="s">
        <v>38</v>
      </c>
    </row>
    <row r="4337" spans="1:21" x14ac:dyDescent="0.3">
      <c r="A4337">
        <v>1086</v>
      </c>
      <c r="B4337" t="s">
        <v>5576</v>
      </c>
      <c r="C4337" t="s">
        <v>5577</v>
      </c>
      <c r="D4337">
        <f>VLOOKUP(Table1[[#This Row],[RR NO]],[1]!Table1[[RR No]:[IR]],19,0)</f>
        <v>432.3</v>
      </c>
      <c r="E4337" t="s">
        <v>28</v>
      </c>
      <c r="F4337" t="s">
        <v>29</v>
      </c>
      <c r="G4337">
        <v>1341106</v>
      </c>
      <c r="H4337" t="s">
        <v>5578</v>
      </c>
      <c r="I4337" t="s">
        <v>5579</v>
      </c>
      <c r="J4337" t="s">
        <v>282</v>
      </c>
      <c r="K4337" t="s">
        <v>33</v>
      </c>
      <c r="L4337" t="s">
        <v>34</v>
      </c>
      <c r="N4337" t="s">
        <v>5580</v>
      </c>
      <c r="O4337" t="s">
        <v>36</v>
      </c>
      <c r="P4337">
        <v>0</v>
      </c>
      <c r="Q4337">
        <v>9863</v>
      </c>
      <c r="R4337">
        <v>55</v>
      </c>
      <c r="S4337" t="s">
        <v>37</v>
      </c>
      <c r="T4337">
        <v>9918</v>
      </c>
      <c r="U4337" t="s">
        <v>38</v>
      </c>
    </row>
    <row r="4338" spans="1:21" x14ac:dyDescent="0.3">
      <c r="A4338">
        <v>1575</v>
      </c>
      <c r="B4338" t="s">
        <v>7854</v>
      </c>
      <c r="C4338" t="s">
        <v>7855</v>
      </c>
      <c r="D4338">
        <f>VLOOKUP(Table1[[#This Row],[RR NO]],[1]!Table1[[RR No]:[IR]],19,0)</f>
        <v>434</v>
      </c>
      <c r="E4338" t="s">
        <v>28</v>
      </c>
      <c r="F4338" t="s">
        <v>29</v>
      </c>
      <c r="G4338">
        <v>1341112</v>
      </c>
      <c r="H4338" t="s">
        <v>7856</v>
      </c>
      <c r="I4338" t="s">
        <v>7857</v>
      </c>
      <c r="J4338" t="s">
        <v>2114</v>
      </c>
      <c r="K4338" t="s">
        <v>33</v>
      </c>
      <c r="L4338" t="s">
        <v>34</v>
      </c>
      <c r="N4338" t="s">
        <v>7858</v>
      </c>
      <c r="O4338" t="s">
        <v>36</v>
      </c>
      <c r="P4338">
        <v>0</v>
      </c>
      <c r="Q4338">
        <v>1873</v>
      </c>
      <c r="R4338">
        <v>37</v>
      </c>
      <c r="S4338" t="s">
        <v>37</v>
      </c>
      <c r="T4338">
        <v>1910</v>
      </c>
      <c r="U4338" t="s">
        <v>38</v>
      </c>
    </row>
    <row r="4339" spans="1:21" x14ac:dyDescent="0.3">
      <c r="A4339">
        <v>2992</v>
      </c>
      <c r="B4339" t="s">
        <v>14313</v>
      </c>
      <c r="C4339" t="s">
        <v>14314</v>
      </c>
      <c r="D4339">
        <f>VLOOKUP(Table1[[#This Row],[RR NO]],[1]!Table1[[RR No]:[IR]],19,0)</f>
        <v>434</v>
      </c>
      <c r="E4339" t="s">
        <v>28</v>
      </c>
      <c r="F4339" t="s">
        <v>29</v>
      </c>
      <c r="G4339">
        <v>1341112</v>
      </c>
      <c r="H4339" t="s">
        <v>74</v>
      </c>
      <c r="I4339" t="s">
        <v>14315</v>
      </c>
      <c r="J4339" t="s">
        <v>451</v>
      </c>
      <c r="K4339" t="s">
        <v>33</v>
      </c>
      <c r="L4339" t="s">
        <v>34</v>
      </c>
      <c r="N4339" t="s">
        <v>14316</v>
      </c>
      <c r="O4339" t="s">
        <v>36</v>
      </c>
      <c r="P4339">
        <v>0</v>
      </c>
      <c r="Q4339">
        <v>4051</v>
      </c>
      <c r="R4339">
        <v>0</v>
      </c>
      <c r="S4339" t="s">
        <v>37</v>
      </c>
      <c r="T4339">
        <v>4051</v>
      </c>
      <c r="U4339" t="s">
        <v>38</v>
      </c>
    </row>
    <row r="4340" spans="1:21" x14ac:dyDescent="0.3">
      <c r="A4340">
        <v>2089</v>
      </c>
      <c r="B4340" t="s">
        <v>10239</v>
      </c>
      <c r="C4340" t="s">
        <v>10240</v>
      </c>
      <c r="D4340">
        <f>VLOOKUP(Table1[[#This Row],[RR NO]],[1]!Table1[[RR No]:[IR]],19,0)</f>
        <v>434.2</v>
      </c>
      <c r="E4340" t="s">
        <v>28</v>
      </c>
      <c r="F4340" t="s">
        <v>29</v>
      </c>
      <c r="G4340">
        <v>1341124</v>
      </c>
      <c r="H4340" t="s">
        <v>10241</v>
      </c>
      <c r="I4340" t="s">
        <v>10242</v>
      </c>
      <c r="J4340" t="s">
        <v>240</v>
      </c>
      <c r="K4340" t="s">
        <v>33</v>
      </c>
      <c r="L4340" t="s">
        <v>34</v>
      </c>
      <c r="N4340" t="s">
        <v>10243</v>
      </c>
      <c r="O4340" t="s">
        <v>36</v>
      </c>
      <c r="P4340">
        <v>0</v>
      </c>
      <c r="Q4340">
        <v>12172</v>
      </c>
      <c r="R4340">
        <v>24</v>
      </c>
      <c r="S4340" t="s">
        <v>37</v>
      </c>
      <c r="T4340">
        <v>12196</v>
      </c>
      <c r="U4340" t="s">
        <v>38</v>
      </c>
    </row>
    <row r="4341" spans="1:21" x14ac:dyDescent="0.3">
      <c r="A4341">
        <v>1297</v>
      </c>
      <c r="B4341" t="s">
        <v>6548</v>
      </c>
      <c r="C4341" t="s">
        <v>6549</v>
      </c>
      <c r="D4341">
        <f>VLOOKUP(Table1[[#This Row],[RR NO]],[1]!Table1[[RR No]:[IR]],19,0)</f>
        <v>437.3</v>
      </c>
      <c r="E4341" t="s">
        <v>28</v>
      </c>
      <c r="F4341" t="s">
        <v>29</v>
      </c>
      <c r="G4341">
        <v>1341124</v>
      </c>
      <c r="H4341" t="s">
        <v>6550</v>
      </c>
      <c r="I4341" t="s">
        <v>6551</v>
      </c>
      <c r="J4341" t="s">
        <v>322</v>
      </c>
      <c r="K4341" t="s">
        <v>33</v>
      </c>
      <c r="L4341" t="s">
        <v>34</v>
      </c>
      <c r="N4341" t="s">
        <v>6552</v>
      </c>
      <c r="O4341" t="s">
        <v>36</v>
      </c>
      <c r="P4341">
        <v>0</v>
      </c>
      <c r="Q4341">
        <v>11320</v>
      </c>
      <c r="R4341">
        <v>80</v>
      </c>
      <c r="S4341" t="s">
        <v>37</v>
      </c>
      <c r="T4341">
        <v>11400</v>
      </c>
      <c r="U4341" t="s">
        <v>38</v>
      </c>
    </row>
    <row r="4342" spans="1:21" x14ac:dyDescent="0.3">
      <c r="A4342">
        <v>216</v>
      </c>
      <c r="B4342" t="s">
        <v>1227</v>
      </c>
      <c r="C4342" t="s">
        <v>1228</v>
      </c>
      <c r="D4342">
        <f>VLOOKUP(Table1[[#This Row],[RR NO]],[1]!Table1[[RR No]:[IR]],19,0)</f>
        <v>437.7</v>
      </c>
      <c r="E4342" t="s">
        <v>28</v>
      </c>
      <c r="F4342" t="s">
        <v>29</v>
      </c>
      <c r="G4342">
        <v>1341106</v>
      </c>
      <c r="H4342" t="s">
        <v>1229</v>
      </c>
      <c r="I4342" t="s">
        <v>1230</v>
      </c>
      <c r="J4342" t="s">
        <v>500</v>
      </c>
      <c r="K4342" t="s">
        <v>33</v>
      </c>
      <c r="L4342" t="s">
        <v>34</v>
      </c>
      <c r="N4342" t="s">
        <v>1231</v>
      </c>
      <c r="O4342" t="s">
        <v>36</v>
      </c>
      <c r="P4342">
        <v>0</v>
      </c>
      <c r="Q4342">
        <v>7260</v>
      </c>
      <c r="R4342">
        <v>39</v>
      </c>
      <c r="S4342" t="s">
        <v>37</v>
      </c>
      <c r="T4342">
        <v>7299</v>
      </c>
      <c r="U4342" t="s">
        <v>38</v>
      </c>
    </row>
    <row r="4343" spans="1:21" x14ac:dyDescent="0.3">
      <c r="A4343">
        <v>2589</v>
      </c>
      <c r="B4343" t="s">
        <v>12522</v>
      </c>
      <c r="C4343" t="s">
        <v>12523</v>
      </c>
      <c r="D4343">
        <f>VLOOKUP(Table1[[#This Row],[RR NO]],[1]!Table1[[RR No]:[IR]],19,0)</f>
        <v>438</v>
      </c>
      <c r="E4343" t="s">
        <v>28</v>
      </c>
      <c r="F4343" t="s">
        <v>29</v>
      </c>
      <c r="G4343">
        <v>1341104</v>
      </c>
      <c r="H4343" t="s">
        <v>12524</v>
      </c>
      <c r="I4343" t="s">
        <v>12525</v>
      </c>
      <c r="J4343" t="s">
        <v>3023</v>
      </c>
      <c r="K4343" t="s">
        <v>33</v>
      </c>
      <c r="L4343" t="s">
        <v>34</v>
      </c>
      <c r="N4343" t="s">
        <v>12526</v>
      </c>
      <c r="O4343" t="s">
        <v>36</v>
      </c>
      <c r="P4343">
        <v>0</v>
      </c>
      <c r="Q4343">
        <v>9950</v>
      </c>
      <c r="R4343">
        <v>20</v>
      </c>
      <c r="S4343" t="s">
        <v>37</v>
      </c>
      <c r="T4343">
        <v>9970</v>
      </c>
      <c r="U4343" t="s">
        <v>38</v>
      </c>
    </row>
    <row r="4344" spans="1:21" x14ac:dyDescent="0.3">
      <c r="A4344">
        <v>122</v>
      </c>
      <c r="B4344" t="s">
        <v>743</v>
      </c>
      <c r="C4344" t="s">
        <v>744</v>
      </c>
      <c r="D4344">
        <f>VLOOKUP(Table1[[#This Row],[RR NO]],[1]!Table1[[RR No]:[IR]],19,0)</f>
        <v>440</v>
      </c>
      <c r="E4344" t="s">
        <v>28</v>
      </c>
      <c r="F4344" t="s">
        <v>29</v>
      </c>
      <c r="G4344">
        <v>1341106</v>
      </c>
      <c r="H4344" t="s">
        <v>745</v>
      </c>
      <c r="I4344" t="s">
        <v>746</v>
      </c>
      <c r="J4344" t="s">
        <v>282</v>
      </c>
      <c r="K4344" t="s">
        <v>33</v>
      </c>
      <c r="L4344" t="s">
        <v>34</v>
      </c>
      <c r="N4344" t="s">
        <v>747</v>
      </c>
      <c r="O4344" t="s">
        <v>36</v>
      </c>
      <c r="P4344">
        <v>0</v>
      </c>
      <c r="Q4344">
        <v>12504</v>
      </c>
      <c r="R4344">
        <v>53</v>
      </c>
      <c r="S4344" t="s">
        <v>37</v>
      </c>
      <c r="T4344">
        <v>12557</v>
      </c>
      <c r="U4344" t="s">
        <v>38</v>
      </c>
    </row>
    <row r="4345" spans="1:21" hidden="1" x14ac:dyDescent="0.3">
      <c r="A4345">
        <v>4408</v>
      </c>
      <c r="B4345" t="s">
        <v>20950</v>
      </c>
      <c r="C4345" t="s">
        <v>20951</v>
      </c>
      <c r="D4345">
        <f>VLOOKUP(Table1[[#This Row],[RR NO]],[1]!Table1[[RR No]:[IR]],19,0)</f>
        <v>3872</v>
      </c>
      <c r="E4345" t="s">
        <v>20853</v>
      </c>
      <c r="F4345" t="s">
        <v>29</v>
      </c>
      <c r="G4345">
        <v>1341125</v>
      </c>
      <c r="H4345" t="s">
        <v>20952</v>
      </c>
      <c r="I4345" t="s">
        <v>20953</v>
      </c>
      <c r="J4345" t="s">
        <v>287</v>
      </c>
      <c r="K4345" t="s">
        <v>1699</v>
      </c>
      <c r="N4345" t="s">
        <v>20954</v>
      </c>
      <c r="O4345" t="s">
        <v>8824</v>
      </c>
      <c r="P4345">
        <v>0</v>
      </c>
      <c r="Q4345">
        <v>0</v>
      </c>
      <c r="R4345">
        <v>0</v>
      </c>
      <c r="S4345" t="s">
        <v>49</v>
      </c>
      <c r="T4345">
        <v>0</v>
      </c>
    </row>
    <row r="4346" spans="1:21" x14ac:dyDescent="0.3">
      <c r="A4346">
        <v>2062</v>
      </c>
      <c r="B4346" t="s">
        <v>10113</v>
      </c>
      <c r="C4346" t="s">
        <v>10114</v>
      </c>
      <c r="D4346">
        <f>VLOOKUP(Table1[[#This Row],[RR NO]],[1]!Table1[[RR No]:[IR]],19,0)</f>
        <v>440</v>
      </c>
      <c r="E4346" t="s">
        <v>28</v>
      </c>
      <c r="F4346" t="s">
        <v>29</v>
      </c>
      <c r="G4346">
        <v>1341105</v>
      </c>
      <c r="H4346" t="s">
        <v>10115</v>
      </c>
      <c r="I4346" t="s">
        <v>10116</v>
      </c>
      <c r="J4346" t="s">
        <v>310</v>
      </c>
      <c r="K4346" t="s">
        <v>33</v>
      </c>
      <c r="L4346" t="s">
        <v>34</v>
      </c>
      <c r="N4346" t="s">
        <v>10117</v>
      </c>
      <c r="O4346" t="s">
        <v>36</v>
      </c>
      <c r="P4346">
        <v>0</v>
      </c>
      <c r="Q4346">
        <v>6456</v>
      </c>
      <c r="R4346">
        <v>33</v>
      </c>
      <c r="S4346" t="s">
        <v>37</v>
      </c>
      <c r="T4346">
        <v>6489</v>
      </c>
      <c r="U4346" t="s">
        <v>584</v>
      </c>
    </row>
    <row r="4347" spans="1:21" hidden="1" x14ac:dyDescent="0.3">
      <c r="A4347">
        <v>360</v>
      </c>
      <c r="B4347" t="s">
        <v>1959</v>
      </c>
      <c r="C4347" t="s">
        <v>1960</v>
      </c>
      <c r="D4347">
        <f>VLOOKUP(Table1[[#This Row],[RR NO]],[1]!Table1[[RR No]:[IR]],19,0)</f>
        <v>3900</v>
      </c>
      <c r="E4347" t="s">
        <v>1748</v>
      </c>
      <c r="F4347" t="s">
        <v>198</v>
      </c>
      <c r="G4347">
        <v>1341118</v>
      </c>
      <c r="H4347" t="s">
        <v>1961</v>
      </c>
      <c r="I4347" t="s">
        <v>1962</v>
      </c>
      <c r="J4347" t="s">
        <v>1963</v>
      </c>
      <c r="K4347" t="s">
        <v>1964</v>
      </c>
      <c r="L4347" t="s">
        <v>1965</v>
      </c>
      <c r="M4347" t="s">
        <v>204</v>
      </c>
      <c r="N4347" t="s">
        <v>1966</v>
      </c>
      <c r="O4347" t="s">
        <v>36</v>
      </c>
      <c r="P4347">
        <v>3195</v>
      </c>
      <c r="Q4347">
        <v>88456</v>
      </c>
      <c r="R4347">
        <v>0</v>
      </c>
      <c r="S4347" t="s">
        <v>49</v>
      </c>
      <c r="T4347">
        <v>88456</v>
      </c>
      <c r="U4347" t="s">
        <v>206</v>
      </c>
    </row>
    <row r="4348" spans="1:21" x14ac:dyDescent="0.3">
      <c r="A4348">
        <v>3863</v>
      </c>
      <c r="B4348" t="s">
        <v>18192</v>
      </c>
      <c r="C4348" t="s">
        <v>18193</v>
      </c>
      <c r="D4348">
        <f>VLOOKUP(Table1[[#This Row],[RR NO]],[1]!Table1[[RR No]:[IR]],19,0)</f>
        <v>440</v>
      </c>
      <c r="E4348" t="s">
        <v>28</v>
      </c>
      <c r="F4348" t="s">
        <v>29</v>
      </c>
      <c r="G4348">
        <v>1341124</v>
      </c>
      <c r="H4348" t="s">
        <v>1043</v>
      </c>
      <c r="I4348" t="s">
        <v>18194</v>
      </c>
      <c r="J4348" t="s">
        <v>322</v>
      </c>
      <c r="K4348" t="s">
        <v>33</v>
      </c>
      <c r="L4348" t="s">
        <v>34</v>
      </c>
      <c r="N4348" t="s">
        <v>18195</v>
      </c>
      <c r="O4348" t="s">
        <v>36</v>
      </c>
      <c r="P4348">
        <v>0</v>
      </c>
      <c r="Q4348">
        <v>7524</v>
      </c>
      <c r="R4348">
        <v>5</v>
      </c>
      <c r="S4348" t="s">
        <v>37</v>
      </c>
      <c r="T4348">
        <v>7529</v>
      </c>
      <c r="U4348" t="s">
        <v>38</v>
      </c>
    </row>
    <row r="4349" spans="1:21" hidden="1" x14ac:dyDescent="0.3">
      <c r="A4349">
        <v>4320</v>
      </c>
      <c r="B4349" t="s">
        <v>20411</v>
      </c>
      <c r="C4349" t="s">
        <v>20412</v>
      </c>
      <c r="D4349">
        <f>VLOOKUP(Table1[[#This Row],[RR NO]],[1]!Table1[[RR No]:[IR]],19,0)</f>
        <v>3955.6</v>
      </c>
      <c r="E4349" t="s">
        <v>187</v>
      </c>
      <c r="F4349" t="s">
        <v>29</v>
      </c>
      <c r="G4349">
        <v>1341106</v>
      </c>
      <c r="H4349" t="s">
        <v>20413</v>
      </c>
      <c r="I4349" t="s">
        <v>20414</v>
      </c>
      <c r="J4349" t="s">
        <v>1162</v>
      </c>
      <c r="K4349" t="s">
        <v>1436</v>
      </c>
      <c r="L4349" t="s">
        <v>20415</v>
      </c>
      <c r="M4349" t="s">
        <v>47</v>
      </c>
      <c r="N4349" t="s">
        <v>20416</v>
      </c>
      <c r="O4349" t="s">
        <v>36</v>
      </c>
      <c r="P4349">
        <v>0</v>
      </c>
      <c r="Q4349">
        <v>49294</v>
      </c>
      <c r="R4349">
        <v>0</v>
      </c>
      <c r="S4349" t="s">
        <v>49</v>
      </c>
      <c r="T4349">
        <v>49294</v>
      </c>
      <c r="U4349" t="s">
        <v>195</v>
      </c>
    </row>
    <row r="4350" spans="1:21" hidden="1" x14ac:dyDescent="0.3">
      <c r="A4350">
        <v>4326</v>
      </c>
      <c r="B4350" t="s">
        <v>20444</v>
      </c>
      <c r="C4350" t="s">
        <v>20445</v>
      </c>
      <c r="D4350">
        <f>VLOOKUP(Table1[[#This Row],[RR NO]],[1]!Table1[[RR No]:[IR]],19,0)</f>
        <v>3961.62</v>
      </c>
      <c r="E4350" t="s">
        <v>41</v>
      </c>
      <c r="F4350" t="s">
        <v>29</v>
      </c>
      <c r="G4350">
        <v>1341125</v>
      </c>
      <c r="H4350" t="s">
        <v>1224</v>
      </c>
      <c r="I4350" t="s">
        <v>19631</v>
      </c>
      <c r="J4350" t="s">
        <v>4015</v>
      </c>
      <c r="K4350" t="s">
        <v>698</v>
      </c>
      <c r="L4350" t="s">
        <v>20446</v>
      </c>
      <c r="M4350" t="s">
        <v>204</v>
      </c>
      <c r="N4350" t="s">
        <v>20447</v>
      </c>
      <c r="O4350" t="s">
        <v>36</v>
      </c>
      <c r="P4350">
        <v>0</v>
      </c>
      <c r="Q4350">
        <v>10905</v>
      </c>
      <c r="R4350">
        <v>0</v>
      </c>
      <c r="S4350" t="s">
        <v>49</v>
      </c>
      <c r="T4350">
        <v>10905</v>
      </c>
      <c r="U4350" t="s">
        <v>195</v>
      </c>
    </row>
    <row r="4351" spans="1:21" x14ac:dyDescent="0.3">
      <c r="A4351">
        <v>1427</v>
      </c>
      <c r="B4351" t="s">
        <v>7163</v>
      </c>
      <c r="C4351" t="s">
        <v>7164</v>
      </c>
      <c r="D4351">
        <f>VLOOKUP(Table1[[#This Row],[RR NO]],[1]!Table1[[RR No]:[IR]],19,0)</f>
        <v>441</v>
      </c>
      <c r="E4351" t="s">
        <v>28</v>
      </c>
      <c r="F4351" t="s">
        <v>29</v>
      </c>
      <c r="G4351">
        <v>1341115</v>
      </c>
      <c r="H4351" t="s">
        <v>1326</v>
      </c>
      <c r="I4351" t="s">
        <v>7165</v>
      </c>
      <c r="J4351" t="s">
        <v>6498</v>
      </c>
      <c r="K4351" t="s">
        <v>33</v>
      </c>
      <c r="L4351" t="s">
        <v>34</v>
      </c>
      <c r="N4351" t="s">
        <v>7166</v>
      </c>
      <c r="O4351" t="s">
        <v>36</v>
      </c>
      <c r="P4351">
        <v>0</v>
      </c>
      <c r="Q4351">
        <v>8650</v>
      </c>
      <c r="R4351">
        <v>17</v>
      </c>
      <c r="S4351" t="s">
        <v>37</v>
      </c>
      <c r="T4351">
        <v>8667</v>
      </c>
      <c r="U4351" t="s">
        <v>38</v>
      </c>
    </row>
    <row r="4352" spans="1:21" hidden="1" x14ac:dyDescent="0.3">
      <c r="A4352">
        <v>4285</v>
      </c>
      <c r="B4352" t="s">
        <v>20211</v>
      </c>
      <c r="C4352" t="s">
        <v>20212</v>
      </c>
      <c r="D4352">
        <f>VLOOKUP(Table1[[#This Row],[RR NO]],[1]!Table1[[RR No]:[IR]],19,0)</f>
        <v>3993</v>
      </c>
      <c r="E4352" t="s">
        <v>1748</v>
      </c>
      <c r="F4352" t="s">
        <v>198</v>
      </c>
      <c r="G4352">
        <v>1341117</v>
      </c>
      <c r="H4352" t="s">
        <v>20213</v>
      </c>
      <c r="I4352" t="s">
        <v>34</v>
      </c>
      <c r="J4352" t="s">
        <v>20214</v>
      </c>
      <c r="K4352" t="s">
        <v>3497</v>
      </c>
      <c r="L4352" t="s">
        <v>20215</v>
      </c>
      <c r="M4352" t="s">
        <v>47</v>
      </c>
      <c r="N4352" t="s">
        <v>20216</v>
      </c>
      <c r="O4352" t="s">
        <v>36</v>
      </c>
      <c r="P4352">
        <v>0</v>
      </c>
      <c r="Q4352">
        <v>118979</v>
      </c>
      <c r="R4352">
        <v>0</v>
      </c>
      <c r="S4352" t="s">
        <v>49</v>
      </c>
      <c r="T4352">
        <v>118979</v>
      </c>
      <c r="U4352" t="s">
        <v>206</v>
      </c>
    </row>
    <row r="4353" spans="1:21" x14ac:dyDescent="0.3">
      <c r="A4353">
        <v>3268</v>
      </c>
      <c r="B4353" t="s">
        <v>15524</v>
      </c>
      <c r="C4353" t="s">
        <v>15525</v>
      </c>
      <c r="D4353">
        <f>VLOOKUP(Table1[[#This Row],[RR NO]],[1]!Table1[[RR No]:[IR]],19,0)</f>
        <v>441.4</v>
      </c>
      <c r="E4353" t="s">
        <v>28</v>
      </c>
      <c r="F4353" t="s">
        <v>29</v>
      </c>
      <c r="G4353">
        <v>1341106</v>
      </c>
      <c r="H4353" t="s">
        <v>5456</v>
      </c>
      <c r="I4353" t="s">
        <v>15526</v>
      </c>
      <c r="J4353" t="s">
        <v>500</v>
      </c>
      <c r="K4353" t="s">
        <v>33</v>
      </c>
      <c r="L4353" t="s">
        <v>34</v>
      </c>
      <c r="N4353" t="s">
        <v>15527</v>
      </c>
      <c r="O4353" t="s">
        <v>36</v>
      </c>
      <c r="P4353">
        <v>0</v>
      </c>
      <c r="Q4353">
        <v>2073</v>
      </c>
      <c r="R4353">
        <v>22</v>
      </c>
      <c r="S4353" t="s">
        <v>37</v>
      </c>
      <c r="T4353">
        <v>2095</v>
      </c>
      <c r="U4353" t="s">
        <v>38</v>
      </c>
    </row>
    <row r="4354" spans="1:21" x14ac:dyDescent="0.3">
      <c r="A4354">
        <v>2911</v>
      </c>
      <c r="B4354" t="s">
        <v>13942</v>
      </c>
      <c r="C4354" t="s">
        <v>13943</v>
      </c>
      <c r="D4354">
        <f>VLOOKUP(Table1[[#This Row],[RR NO]],[1]!Table1[[RR No]:[IR]],19,0)</f>
        <v>441.6</v>
      </c>
      <c r="E4354" t="s">
        <v>28</v>
      </c>
      <c r="F4354" t="s">
        <v>29</v>
      </c>
      <c r="G4354">
        <v>1341124</v>
      </c>
      <c r="H4354" t="s">
        <v>571</v>
      </c>
      <c r="I4354" t="s">
        <v>13944</v>
      </c>
      <c r="J4354" t="s">
        <v>686</v>
      </c>
      <c r="K4354" t="s">
        <v>33</v>
      </c>
      <c r="L4354" t="s">
        <v>34</v>
      </c>
      <c r="N4354" t="s">
        <v>13945</v>
      </c>
      <c r="O4354" t="s">
        <v>36</v>
      </c>
      <c r="P4354">
        <v>0</v>
      </c>
      <c r="Q4354">
        <v>7243</v>
      </c>
      <c r="R4354">
        <v>17</v>
      </c>
      <c r="S4354" t="s">
        <v>37</v>
      </c>
      <c r="T4354">
        <v>7260</v>
      </c>
      <c r="U4354" t="s">
        <v>38</v>
      </c>
    </row>
    <row r="4355" spans="1:21" x14ac:dyDescent="0.3">
      <c r="A4355">
        <v>1271</v>
      </c>
      <c r="B4355" t="s">
        <v>6428</v>
      </c>
      <c r="C4355" t="s">
        <v>6429</v>
      </c>
      <c r="D4355">
        <f>VLOOKUP(Table1[[#This Row],[RR NO]],[1]!Table1[[RR No]:[IR]],19,0)</f>
        <v>445.8</v>
      </c>
      <c r="E4355" t="s">
        <v>28</v>
      </c>
      <c r="F4355" t="s">
        <v>29</v>
      </c>
      <c r="G4355">
        <v>1341124</v>
      </c>
      <c r="H4355" t="s">
        <v>5862</v>
      </c>
      <c r="I4355" t="s">
        <v>5863</v>
      </c>
      <c r="J4355" t="s">
        <v>240</v>
      </c>
      <c r="K4355" t="s">
        <v>33</v>
      </c>
      <c r="L4355" t="s">
        <v>34</v>
      </c>
      <c r="N4355" t="s">
        <v>6430</v>
      </c>
      <c r="O4355" t="s">
        <v>36</v>
      </c>
      <c r="P4355">
        <v>0</v>
      </c>
      <c r="Q4355">
        <v>7500</v>
      </c>
      <c r="R4355">
        <v>0</v>
      </c>
      <c r="S4355" t="s">
        <v>37</v>
      </c>
      <c r="T4355">
        <v>7500</v>
      </c>
      <c r="U4355" t="s">
        <v>38</v>
      </c>
    </row>
    <row r="4356" spans="1:21" x14ac:dyDescent="0.3">
      <c r="A4356">
        <v>965</v>
      </c>
      <c r="B4356" t="s">
        <v>4991</v>
      </c>
      <c r="C4356" t="s">
        <v>4992</v>
      </c>
      <c r="D4356">
        <f>VLOOKUP(Table1[[#This Row],[RR NO]],[1]!Table1[[RR No]:[IR]],19,0)</f>
        <v>446</v>
      </c>
      <c r="E4356" t="s">
        <v>28</v>
      </c>
      <c r="F4356" t="s">
        <v>29</v>
      </c>
      <c r="G4356">
        <v>1341125</v>
      </c>
      <c r="H4356" t="s">
        <v>4993</v>
      </c>
      <c r="I4356" t="s">
        <v>4994</v>
      </c>
      <c r="J4356" t="s">
        <v>947</v>
      </c>
      <c r="K4356" t="s">
        <v>33</v>
      </c>
      <c r="L4356" t="s">
        <v>4995</v>
      </c>
      <c r="M4356" t="s">
        <v>47</v>
      </c>
      <c r="N4356" t="s">
        <v>4996</v>
      </c>
      <c r="O4356" t="s">
        <v>36</v>
      </c>
      <c r="P4356">
        <v>0</v>
      </c>
      <c r="Q4356">
        <v>36623</v>
      </c>
      <c r="R4356">
        <v>1</v>
      </c>
      <c r="S4356" t="s">
        <v>37</v>
      </c>
      <c r="T4356">
        <v>36624</v>
      </c>
      <c r="U4356" t="s">
        <v>38</v>
      </c>
    </row>
    <row r="4357" spans="1:21" x14ac:dyDescent="0.3">
      <c r="A4357">
        <v>655</v>
      </c>
      <c r="B4357" t="s">
        <v>3444</v>
      </c>
      <c r="C4357" t="s">
        <v>3445</v>
      </c>
      <c r="D4357">
        <f>VLOOKUP(Table1[[#This Row],[RR NO]],[1]!Table1[[RR No]:[IR]],19,0)</f>
        <v>449</v>
      </c>
      <c r="E4357" t="s">
        <v>28</v>
      </c>
      <c r="F4357" t="s">
        <v>29</v>
      </c>
      <c r="G4357">
        <v>1341106</v>
      </c>
      <c r="H4357" t="s">
        <v>3446</v>
      </c>
      <c r="I4357" t="s">
        <v>3447</v>
      </c>
      <c r="J4357" t="s">
        <v>500</v>
      </c>
      <c r="K4357" t="s">
        <v>33</v>
      </c>
      <c r="L4357" t="s">
        <v>3448</v>
      </c>
      <c r="M4357" t="s">
        <v>47</v>
      </c>
      <c r="N4357" t="s">
        <v>3449</v>
      </c>
      <c r="O4357" t="s">
        <v>36</v>
      </c>
      <c r="P4357">
        <v>0</v>
      </c>
      <c r="Q4357">
        <v>11320</v>
      </c>
      <c r="R4357">
        <v>2</v>
      </c>
      <c r="S4357" t="s">
        <v>37</v>
      </c>
      <c r="T4357">
        <v>11322</v>
      </c>
      <c r="U4357" t="s">
        <v>38</v>
      </c>
    </row>
    <row r="4358" spans="1:21" x14ac:dyDescent="0.3">
      <c r="A4358">
        <v>2724</v>
      </c>
      <c r="B4358" t="s">
        <v>13116</v>
      </c>
      <c r="C4358" t="s">
        <v>13117</v>
      </c>
      <c r="D4358">
        <f>VLOOKUP(Table1[[#This Row],[RR NO]],[1]!Table1[[RR No]:[IR]],19,0)</f>
        <v>449.9</v>
      </c>
      <c r="E4358" t="s">
        <v>28</v>
      </c>
      <c r="F4358" t="s">
        <v>29</v>
      </c>
      <c r="G4358">
        <v>1341124</v>
      </c>
      <c r="H4358" t="s">
        <v>13118</v>
      </c>
      <c r="I4358" t="s">
        <v>13119</v>
      </c>
      <c r="J4358" t="s">
        <v>322</v>
      </c>
      <c r="K4358" t="s">
        <v>33</v>
      </c>
      <c r="L4358" t="s">
        <v>34</v>
      </c>
      <c r="N4358" t="s">
        <v>13120</v>
      </c>
      <c r="O4358" t="s">
        <v>36</v>
      </c>
      <c r="P4358">
        <v>0</v>
      </c>
      <c r="Q4358">
        <v>8372</v>
      </c>
      <c r="R4358">
        <v>10</v>
      </c>
      <c r="S4358" t="s">
        <v>37</v>
      </c>
      <c r="T4358">
        <v>8382</v>
      </c>
      <c r="U4358" t="s">
        <v>38</v>
      </c>
    </row>
    <row r="4359" spans="1:21" x14ac:dyDescent="0.3">
      <c r="A4359">
        <v>1959</v>
      </c>
      <c r="B4359" t="s">
        <v>9641</v>
      </c>
      <c r="C4359" t="s">
        <v>9642</v>
      </c>
      <c r="D4359">
        <f>VLOOKUP(Table1[[#This Row],[RR NO]],[1]!Table1[[RR No]:[IR]],19,0)</f>
        <v>451.2</v>
      </c>
      <c r="E4359" t="s">
        <v>28</v>
      </c>
      <c r="F4359" t="s">
        <v>29</v>
      </c>
      <c r="G4359">
        <v>1341106</v>
      </c>
      <c r="H4359" t="s">
        <v>9643</v>
      </c>
      <c r="I4359" t="s">
        <v>9644</v>
      </c>
      <c r="J4359" t="s">
        <v>282</v>
      </c>
      <c r="K4359" t="s">
        <v>33</v>
      </c>
      <c r="L4359" t="s">
        <v>9645</v>
      </c>
      <c r="M4359" t="s">
        <v>47</v>
      </c>
      <c r="N4359" t="s">
        <v>9646</v>
      </c>
      <c r="O4359" t="s">
        <v>36</v>
      </c>
      <c r="P4359">
        <v>0</v>
      </c>
      <c r="Q4359">
        <v>15957</v>
      </c>
      <c r="R4359">
        <v>70</v>
      </c>
      <c r="S4359" t="s">
        <v>37</v>
      </c>
      <c r="T4359">
        <v>16027</v>
      </c>
      <c r="U4359" t="s">
        <v>38</v>
      </c>
    </row>
    <row r="4360" spans="1:21" x14ac:dyDescent="0.3">
      <c r="A4360">
        <v>646</v>
      </c>
      <c r="B4360" t="s">
        <v>3399</v>
      </c>
      <c r="C4360" t="s">
        <v>3400</v>
      </c>
      <c r="D4360">
        <f>VLOOKUP(Table1[[#This Row],[RR NO]],[1]!Table1[[RR No]:[IR]],19,0)</f>
        <v>452.8</v>
      </c>
      <c r="E4360" t="s">
        <v>28</v>
      </c>
      <c r="F4360" t="s">
        <v>29</v>
      </c>
      <c r="G4360">
        <v>1341106</v>
      </c>
      <c r="H4360" t="s">
        <v>3401</v>
      </c>
      <c r="I4360" t="s">
        <v>3402</v>
      </c>
      <c r="J4360" t="s">
        <v>500</v>
      </c>
      <c r="K4360" t="s">
        <v>33</v>
      </c>
      <c r="L4360" t="s">
        <v>34</v>
      </c>
      <c r="N4360" t="s">
        <v>3403</v>
      </c>
      <c r="O4360" t="s">
        <v>36</v>
      </c>
      <c r="P4360">
        <v>0</v>
      </c>
      <c r="Q4360">
        <v>7360</v>
      </c>
      <c r="R4360">
        <v>35</v>
      </c>
      <c r="S4360" t="s">
        <v>37</v>
      </c>
      <c r="T4360">
        <v>7395</v>
      </c>
      <c r="U4360" t="s">
        <v>38</v>
      </c>
    </row>
    <row r="4361" spans="1:21" x14ac:dyDescent="0.3">
      <c r="A4361">
        <v>50</v>
      </c>
      <c r="B4361" t="s">
        <v>331</v>
      </c>
      <c r="C4361" t="s">
        <v>332</v>
      </c>
      <c r="D4361">
        <f>VLOOKUP(Table1[[#This Row],[RR NO]],[1]!Table1[[RR No]:[IR]],19,0)</f>
        <v>453.7</v>
      </c>
      <c r="E4361" t="s">
        <v>28</v>
      </c>
      <c r="F4361" t="s">
        <v>29</v>
      </c>
      <c r="G4361">
        <v>1341124</v>
      </c>
      <c r="H4361" t="s">
        <v>333</v>
      </c>
      <c r="I4361" t="s">
        <v>334</v>
      </c>
      <c r="J4361" t="s">
        <v>240</v>
      </c>
      <c r="K4361" t="s">
        <v>33</v>
      </c>
      <c r="L4361" t="s">
        <v>34</v>
      </c>
      <c r="N4361" t="s">
        <v>335</v>
      </c>
      <c r="O4361" t="s">
        <v>36</v>
      </c>
      <c r="P4361">
        <v>0</v>
      </c>
      <c r="Q4361">
        <v>11740</v>
      </c>
      <c r="R4361">
        <v>0</v>
      </c>
      <c r="S4361" t="s">
        <v>37</v>
      </c>
      <c r="T4361">
        <v>11740</v>
      </c>
      <c r="U4361" t="s">
        <v>38</v>
      </c>
    </row>
    <row r="4362" spans="1:21" hidden="1" x14ac:dyDescent="0.3">
      <c r="A4362">
        <v>4444</v>
      </c>
      <c r="B4362" t="s">
        <v>21114</v>
      </c>
      <c r="C4362" t="s">
        <v>21115</v>
      </c>
      <c r="D4362">
        <f>VLOOKUP(Table1[[#This Row],[RR NO]],[1]!Table1[[RR No]:[IR]],19,0)</f>
        <v>4127</v>
      </c>
      <c r="E4362" t="s">
        <v>557</v>
      </c>
      <c r="F4362" t="s">
        <v>198</v>
      </c>
      <c r="G4362">
        <v>1341114</v>
      </c>
      <c r="H4362" t="s">
        <v>21116</v>
      </c>
      <c r="I4362" t="s">
        <v>21117</v>
      </c>
      <c r="J4362" t="s">
        <v>421</v>
      </c>
      <c r="K4362" t="s">
        <v>471</v>
      </c>
      <c r="N4362" t="s">
        <v>21118</v>
      </c>
      <c r="O4362" t="s">
        <v>36</v>
      </c>
      <c r="P4362">
        <v>0</v>
      </c>
      <c r="Q4362">
        <v>0</v>
      </c>
      <c r="R4362">
        <v>0</v>
      </c>
      <c r="S4362" t="s">
        <v>49</v>
      </c>
      <c r="T4362">
        <v>0</v>
      </c>
    </row>
    <row r="4363" spans="1:21" x14ac:dyDescent="0.3">
      <c r="A4363">
        <v>1009</v>
      </c>
      <c r="B4363" t="s">
        <v>5200</v>
      </c>
      <c r="C4363" t="s">
        <v>5201</v>
      </c>
      <c r="D4363">
        <f>VLOOKUP(Table1[[#This Row],[RR NO]],[1]!Table1[[RR No]:[IR]],19,0)</f>
        <v>454</v>
      </c>
      <c r="E4363" t="s">
        <v>28</v>
      </c>
      <c r="F4363" t="s">
        <v>29</v>
      </c>
      <c r="G4363">
        <v>1341125</v>
      </c>
      <c r="H4363" t="s">
        <v>5202</v>
      </c>
      <c r="I4363" t="s">
        <v>5203</v>
      </c>
      <c r="J4363" t="s">
        <v>566</v>
      </c>
      <c r="K4363" t="s">
        <v>33</v>
      </c>
      <c r="L4363" t="s">
        <v>34</v>
      </c>
      <c r="N4363" t="s">
        <v>5204</v>
      </c>
      <c r="O4363" t="s">
        <v>36</v>
      </c>
      <c r="P4363">
        <v>0</v>
      </c>
      <c r="Q4363">
        <v>6973</v>
      </c>
      <c r="R4363">
        <v>0</v>
      </c>
      <c r="S4363" t="s">
        <v>37</v>
      </c>
      <c r="T4363">
        <v>6973</v>
      </c>
      <c r="U4363" t="s">
        <v>38</v>
      </c>
    </row>
    <row r="4364" spans="1:21" x14ac:dyDescent="0.3">
      <c r="A4364">
        <v>1214</v>
      </c>
      <c r="B4364" t="s">
        <v>6168</v>
      </c>
      <c r="C4364" t="s">
        <v>6169</v>
      </c>
      <c r="D4364">
        <f>VLOOKUP(Table1[[#This Row],[RR NO]],[1]!Table1[[RR No]:[IR]],19,0)</f>
        <v>454.4</v>
      </c>
      <c r="E4364" t="s">
        <v>28</v>
      </c>
      <c r="F4364" t="s">
        <v>29</v>
      </c>
      <c r="G4364">
        <v>1341106</v>
      </c>
      <c r="H4364" t="s">
        <v>6170</v>
      </c>
      <c r="I4364" t="s">
        <v>6171</v>
      </c>
      <c r="J4364" t="s">
        <v>282</v>
      </c>
      <c r="K4364" t="s">
        <v>33</v>
      </c>
      <c r="L4364" t="s">
        <v>34</v>
      </c>
      <c r="N4364" t="s">
        <v>6172</v>
      </c>
      <c r="O4364" t="s">
        <v>36</v>
      </c>
      <c r="P4364">
        <v>0</v>
      </c>
      <c r="Q4364">
        <v>5193</v>
      </c>
      <c r="R4364">
        <v>74</v>
      </c>
      <c r="S4364" t="s">
        <v>37</v>
      </c>
      <c r="T4364">
        <v>5267</v>
      </c>
      <c r="U4364" t="s">
        <v>38</v>
      </c>
    </row>
    <row r="4365" spans="1:21" x14ac:dyDescent="0.3">
      <c r="A4365">
        <v>1624</v>
      </c>
      <c r="B4365" t="s">
        <v>8089</v>
      </c>
      <c r="C4365" t="s">
        <v>8090</v>
      </c>
      <c r="D4365">
        <f>VLOOKUP(Table1[[#This Row],[RR NO]],[1]!Table1[[RR No]:[IR]],19,0)</f>
        <v>458.8</v>
      </c>
      <c r="E4365" t="s">
        <v>28</v>
      </c>
      <c r="F4365" t="s">
        <v>29</v>
      </c>
      <c r="G4365">
        <v>1341124</v>
      </c>
      <c r="H4365" t="s">
        <v>4361</v>
      </c>
      <c r="I4365" t="s">
        <v>8091</v>
      </c>
      <c r="J4365" t="s">
        <v>276</v>
      </c>
      <c r="K4365" t="s">
        <v>33</v>
      </c>
      <c r="L4365" t="s">
        <v>34</v>
      </c>
      <c r="N4365" t="s">
        <v>8092</v>
      </c>
      <c r="O4365" t="s">
        <v>36</v>
      </c>
      <c r="P4365">
        <v>0</v>
      </c>
      <c r="Q4365">
        <v>11955</v>
      </c>
      <c r="R4365">
        <v>30</v>
      </c>
      <c r="S4365" t="s">
        <v>37</v>
      </c>
      <c r="T4365">
        <v>11985</v>
      </c>
      <c r="U4365" t="s">
        <v>38</v>
      </c>
    </row>
    <row r="4366" spans="1:21" x14ac:dyDescent="0.3">
      <c r="A4366">
        <v>588</v>
      </c>
      <c r="B4366" t="s">
        <v>3096</v>
      </c>
      <c r="C4366" t="s">
        <v>3097</v>
      </c>
      <c r="D4366">
        <f>VLOOKUP(Table1[[#This Row],[RR NO]],[1]!Table1[[RR No]:[IR]],19,0)</f>
        <v>460</v>
      </c>
      <c r="E4366" t="s">
        <v>28</v>
      </c>
      <c r="F4366" t="s">
        <v>29</v>
      </c>
      <c r="G4366">
        <v>1341112</v>
      </c>
      <c r="H4366" t="s">
        <v>3098</v>
      </c>
      <c r="I4366" t="s">
        <v>3099</v>
      </c>
      <c r="J4366" t="s">
        <v>451</v>
      </c>
      <c r="K4366" t="s">
        <v>33</v>
      </c>
      <c r="L4366" t="s">
        <v>34</v>
      </c>
      <c r="N4366" t="s">
        <v>3100</v>
      </c>
      <c r="O4366" t="s">
        <v>36</v>
      </c>
      <c r="P4366">
        <v>0</v>
      </c>
      <c r="Q4366">
        <v>5072</v>
      </c>
      <c r="R4366">
        <v>0</v>
      </c>
      <c r="S4366" t="s">
        <v>37</v>
      </c>
      <c r="T4366">
        <v>5072</v>
      </c>
      <c r="U4366" t="s">
        <v>38</v>
      </c>
    </row>
    <row r="4367" spans="1:21" x14ac:dyDescent="0.3">
      <c r="A4367">
        <v>1481</v>
      </c>
      <c r="B4367" t="s">
        <v>7418</v>
      </c>
      <c r="C4367" t="s">
        <v>7419</v>
      </c>
      <c r="D4367">
        <f>VLOOKUP(Table1[[#This Row],[RR NO]],[1]!Table1[[RR No]:[IR]],19,0)</f>
        <v>463.7</v>
      </c>
      <c r="E4367" t="s">
        <v>28</v>
      </c>
      <c r="F4367" t="s">
        <v>29</v>
      </c>
      <c r="G4367">
        <v>1341124</v>
      </c>
      <c r="H4367" t="s">
        <v>7420</v>
      </c>
      <c r="I4367" t="s">
        <v>7421</v>
      </c>
      <c r="J4367" t="s">
        <v>240</v>
      </c>
      <c r="K4367" t="s">
        <v>33</v>
      </c>
      <c r="L4367" t="s">
        <v>34</v>
      </c>
      <c r="N4367" t="s">
        <v>7422</v>
      </c>
      <c r="O4367" t="s">
        <v>36</v>
      </c>
      <c r="P4367">
        <v>0</v>
      </c>
      <c r="Q4367">
        <v>9321</v>
      </c>
      <c r="R4367">
        <v>29</v>
      </c>
      <c r="S4367" t="s">
        <v>37</v>
      </c>
      <c r="T4367">
        <v>9350</v>
      </c>
      <c r="U4367" t="s">
        <v>38</v>
      </c>
    </row>
    <row r="4368" spans="1:21" x14ac:dyDescent="0.3">
      <c r="A4368">
        <v>123</v>
      </c>
      <c r="B4368" t="s">
        <v>748</v>
      </c>
      <c r="C4368" t="s">
        <v>749</v>
      </c>
      <c r="D4368">
        <f>VLOOKUP(Table1[[#This Row],[RR NO]],[1]!Table1[[RR No]:[IR]],19,0)</f>
        <v>469</v>
      </c>
      <c r="E4368" t="s">
        <v>28</v>
      </c>
      <c r="F4368" t="s">
        <v>29</v>
      </c>
      <c r="G4368">
        <v>1341124</v>
      </c>
      <c r="H4368" t="s">
        <v>396</v>
      </c>
      <c r="I4368" t="s">
        <v>750</v>
      </c>
      <c r="J4368" t="s">
        <v>322</v>
      </c>
      <c r="K4368" t="s">
        <v>33</v>
      </c>
      <c r="L4368" t="s">
        <v>34</v>
      </c>
      <c r="N4368" t="s">
        <v>751</v>
      </c>
      <c r="O4368" t="s">
        <v>36</v>
      </c>
      <c r="P4368">
        <v>0</v>
      </c>
      <c r="Q4368">
        <v>8778</v>
      </c>
      <c r="R4368">
        <v>5</v>
      </c>
      <c r="S4368" t="s">
        <v>37</v>
      </c>
      <c r="T4368">
        <v>8783</v>
      </c>
      <c r="U4368" t="s">
        <v>38</v>
      </c>
    </row>
    <row r="4369" spans="1:21" x14ac:dyDescent="0.3">
      <c r="A4369">
        <v>3796</v>
      </c>
      <c r="B4369" t="s">
        <v>17898</v>
      </c>
      <c r="C4369" t="s">
        <v>17899</v>
      </c>
      <c r="D4369">
        <f>VLOOKUP(Table1[[#This Row],[RR NO]],[1]!Table1[[RR No]:[IR]],19,0)</f>
        <v>469.1</v>
      </c>
      <c r="E4369" t="s">
        <v>28</v>
      </c>
      <c r="F4369" t="s">
        <v>29</v>
      </c>
      <c r="G4369">
        <v>1341106</v>
      </c>
      <c r="H4369" t="s">
        <v>17900</v>
      </c>
      <c r="I4369" t="s">
        <v>17901</v>
      </c>
      <c r="J4369" t="s">
        <v>282</v>
      </c>
      <c r="K4369" t="s">
        <v>33</v>
      </c>
      <c r="L4369" t="s">
        <v>34</v>
      </c>
      <c r="N4369" t="s">
        <v>17902</v>
      </c>
      <c r="O4369" t="s">
        <v>36</v>
      </c>
      <c r="P4369">
        <v>0</v>
      </c>
      <c r="Q4369">
        <v>10905</v>
      </c>
      <c r="R4369">
        <v>80</v>
      </c>
      <c r="S4369" t="s">
        <v>37</v>
      </c>
      <c r="T4369">
        <v>10985</v>
      </c>
      <c r="U4369" t="s">
        <v>38</v>
      </c>
    </row>
    <row r="4370" spans="1:21" x14ac:dyDescent="0.3">
      <c r="A4370">
        <v>711</v>
      </c>
      <c r="B4370" t="s">
        <v>3732</v>
      </c>
      <c r="C4370" t="s">
        <v>3733</v>
      </c>
      <c r="D4370">
        <f>VLOOKUP(Table1[[#This Row],[RR NO]],[1]!Table1[[RR No]:[IR]],19,0)</f>
        <v>471.7</v>
      </c>
      <c r="E4370" t="s">
        <v>28</v>
      </c>
      <c r="F4370" t="s">
        <v>29</v>
      </c>
      <c r="G4370">
        <v>1341124</v>
      </c>
      <c r="H4370" t="s">
        <v>3734</v>
      </c>
      <c r="I4370" t="s">
        <v>3735</v>
      </c>
      <c r="J4370" t="s">
        <v>322</v>
      </c>
      <c r="K4370" t="s">
        <v>33</v>
      </c>
      <c r="L4370" t="s">
        <v>34</v>
      </c>
      <c r="N4370" t="s">
        <v>3736</v>
      </c>
      <c r="O4370" t="s">
        <v>36</v>
      </c>
      <c r="P4370">
        <v>0</v>
      </c>
      <c r="Q4370">
        <v>10229</v>
      </c>
      <c r="R4370">
        <v>8</v>
      </c>
      <c r="S4370" t="s">
        <v>37</v>
      </c>
      <c r="T4370">
        <v>10237</v>
      </c>
      <c r="U4370" t="s">
        <v>38</v>
      </c>
    </row>
    <row r="4371" spans="1:21" hidden="1" x14ac:dyDescent="0.3">
      <c r="A4371">
        <v>73</v>
      </c>
      <c r="B4371" t="s">
        <v>459</v>
      </c>
      <c r="C4371" t="s">
        <v>460</v>
      </c>
      <c r="D4371">
        <f>VLOOKUP(Table1[[#This Row],[RR NO]],[1]!Table1[[RR No]:[IR]],19,0)</f>
        <v>4340</v>
      </c>
      <c r="E4371" t="s">
        <v>187</v>
      </c>
      <c r="F4371" t="s">
        <v>198</v>
      </c>
      <c r="G4371">
        <v>1341117</v>
      </c>
      <c r="H4371" t="s">
        <v>461</v>
      </c>
      <c r="I4371" t="s">
        <v>462</v>
      </c>
      <c r="J4371" t="s">
        <v>463</v>
      </c>
      <c r="K4371" t="s">
        <v>464</v>
      </c>
      <c r="L4371" t="s">
        <v>465</v>
      </c>
      <c r="M4371" t="s">
        <v>193</v>
      </c>
      <c r="N4371" t="s">
        <v>466</v>
      </c>
      <c r="O4371" t="s">
        <v>36</v>
      </c>
      <c r="P4371">
        <v>0</v>
      </c>
      <c r="Q4371">
        <v>2123</v>
      </c>
      <c r="R4371">
        <v>0</v>
      </c>
      <c r="S4371" t="s">
        <v>49</v>
      </c>
      <c r="T4371">
        <v>2123</v>
      </c>
      <c r="U4371" t="s">
        <v>206</v>
      </c>
    </row>
    <row r="4372" spans="1:21" x14ac:dyDescent="0.3">
      <c r="A4372">
        <v>2697</v>
      </c>
      <c r="B4372" t="s">
        <v>13001</v>
      </c>
      <c r="C4372" t="s">
        <v>13002</v>
      </c>
      <c r="D4372">
        <f>VLOOKUP(Table1[[#This Row],[RR NO]],[1]!Table1[[RR No]:[IR]],19,0)</f>
        <v>474.5</v>
      </c>
      <c r="E4372" t="s">
        <v>28</v>
      </c>
      <c r="F4372" t="s">
        <v>29</v>
      </c>
      <c r="G4372">
        <v>1341106</v>
      </c>
      <c r="H4372" t="s">
        <v>13003</v>
      </c>
      <c r="I4372" t="s">
        <v>12760</v>
      </c>
      <c r="J4372" t="s">
        <v>500</v>
      </c>
      <c r="K4372" t="s">
        <v>33</v>
      </c>
      <c r="L4372" t="s">
        <v>34</v>
      </c>
      <c r="N4372" t="s">
        <v>13004</v>
      </c>
      <c r="O4372" t="s">
        <v>36</v>
      </c>
      <c r="P4372">
        <v>0</v>
      </c>
      <c r="Q4372">
        <v>8160</v>
      </c>
      <c r="R4372">
        <v>0</v>
      </c>
      <c r="S4372" t="s">
        <v>37</v>
      </c>
      <c r="T4372">
        <v>8160</v>
      </c>
      <c r="U4372" t="s">
        <v>38</v>
      </c>
    </row>
    <row r="4373" spans="1:21" x14ac:dyDescent="0.3">
      <c r="A4373">
        <v>126</v>
      </c>
      <c r="B4373" t="s">
        <v>762</v>
      </c>
      <c r="C4373" t="s">
        <v>763</v>
      </c>
      <c r="D4373">
        <f>VLOOKUP(Table1[[#This Row],[RR NO]],[1]!Table1[[RR No]:[IR]],19,0)</f>
        <v>475</v>
      </c>
      <c r="E4373" t="s">
        <v>28</v>
      </c>
      <c r="F4373" t="s">
        <v>29</v>
      </c>
      <c r="G4373">
        <v>1341112</v>
      </c>
      <c r="H4373" t="s">
        <v>138</v>
      </c>
      <c r="I4373" t="s">
        <v>764</v>
      </c>
      <c r="J4373" t="s">
        <v>140</v>
      </c>
      <c r="K4373" t="s">
        <v>33</v>
      </c>
      <c r="L4373" t="s">
        <v>34</v>
      </c>
      <c r="N4373" t="s">
        <v>765</v>
      </c>
      <c r="O4373" t="s">
        <v>36</v>
      </c>
      <c r="P4373">
        <v>0</v>
      </c>
      <c r="Q4373">
        <v>6572</v>
      </c>
      <c r="R4373">
        <v>1</v>
      </c>
      <c r="S4373" t="s">
        <v>37</v>
      </c>
      <c r="T4373">
        <v>6573</v>
      </c>
      <c r="U4373" t="s">
        <v>38</v>
      </c>
    </row>
    <row r="4374" spans="1:21" x14ac:dyDescent="0.3">
      <c r="A4374">
        <v>592</v>
      </c>
      <c r="B4374" t="s">
        <v>3114</v>
      </c>
      <c r="C4374" t="s">
        <v>3115</v>
      </c>
      <c r="D4374">
        <f>VLOOKUP(Table1[[#This Row],[RR NO]],[1]!Table1[[RR No]:[IR]],19,0)</f>
        <v>475</v>
      </c>
      <c r="E4374" t="s">
        <v>28</v>
      </c>
      <c r="F4374" t="s">
        <v>29</v>
      </c>
      <c r="G4374">
        <v>1341112</v>
      </c>
      <c r="H4374" t="s">
        <v>3116</v>
      </c>
      <c r="I4374" t="s">
        <v>3117</v>
      </c>
      <c r="J4374" t="s">
        <v>451</v>
      </c>
      <c r="K4374" t="s">
        <v>33</v>
      </c>
      <c r="L4374" t="s">
        <v>34</v>
      </c>
      <c r="N4374" t="s">
        <v>3118</v>
      </c>
      <c r="O4374" t="s">
        <v>36</v>
      </c>
      <c r="P4374">
        <v>0</v>
      </c>
      <c r="Q4374">
        <v>5955</v>
      </c>
      <c r="R4374">
        <v>0</v>
      </c>
      <c r="S4374" t="s">
        <v>37</v>
      </c>
      <c r="T4374">
        <v>5955</v>
      </c>
      <c r="U4374" t="s">
        <v>38</v>
      </c>
    </row>
    <row r="4375" spans="1:21" x14ac:dyDescent="0.3">
      <c r="A4375">
        <v>199</v>
      </c>
      <c r="B4375" t="s">
        <v>1133</v>
      </c>
      <c r="C4375" t="s">
        <v>1134</v>
      </c>
      <c r="D4375">
        <f>VLOOKUP(Table1[[#This Row],[RR NO]],[1]!Table1[[RR No]:[IR]],19,0)</f>
        <v>475.6</v>
      </c>
      <c r="E4375" t="s">
        <v>28</v>
      </c>
      <c r="F4375" t="s">
        <v>29</v>
      </c>
      <c r="G4375">
        <v>1341106</v>
      </c>
      <c r="H4375" t="s">
        <v>1135</v>
      </c>
      <c r="I4375" t="s">
        <v>1136</v>
      </c>
      <c r="J4375" t="s">
        <v>282</v>
      </c>
      <c r="K4375" t="s">
        <v>33</v>
      </c>
      <c r="L4375" t="s">
        <v>34</v>
      </c>
      <c r="N4375" t="s">
        <v>1137</v>
      </c>
      <c r="O4375" t="s">
        <v>36</v>
      </c>
      <c r="P4375">
        <v>0</v>
      </c>
      <c r="Q4375">
        <v>10742</v>
      </c>
      <c r="R4375">
        <v>0</v>
      </c>
      <c r="S4375" t="s">
        <v>37</v>
      </c>
      <c r="T4375">
        <v>10742</v>
      </c>
      <c r="U4375" t="s">
        <v>38</v>
      </c>
    </row>
    <row r="4376" spans="1:21" x14ac:dyDescent="0.3">
      <c r="A4376">
        <v>3583</v>
      </c>
      <c r="B4376" t="s">
        <v>16930</v>
      </c>
      <c r="C4376" t="s">
        <v>16931</v>
      </c>
      <c r="D4376">
        <f>VLOOKUP(Table1[[#This Row],[RR NO]],[1]!Table1[[RR No]:[IR]],19,0)</f>
        <v>478.3</v>
      </c>
      <c r="E4376" t="s">
        <v>28</v>
      </c>
      <c r="F4376" t="s">
        <v>29</v>
      </c>
      <c r="G4376">
        <v>1341124</v>
      </c>
      <c r="H4376" t="s">
        <v>5456</v>
      </c>
      <c r="I4376" t="s">
        <v>16932</v>
      </c>
      <c r="J4376" t="s">
        <v>322</v>
      </c>
      <c r="K4376" t="s">
        <v>33</v>
      </c>
      <c r="L4376" t="s">
        <v>34</v>
      </c>
      <c r="N4376" t="s">
        <v>16933</v>
      </c>
      <c r="O4376" t="s">
        <v>36</v>
      </c>
      <c r="P4376">
        <v>0</v>
      </c>
      <c r="Q4376">
        <v>9081</v>
      </c>
      <c r="R4376">
        <v>2</v>
      </c>
      <c r="S4376" t="s">
        <v>37</v>
      </c>
      <c r="T4376">
        <v>9083</v>
      </c>
      <c r="U4376" t="s">
        <v>38</v>
      </c>
    </row>
    <row r="4377" spans="1:21" x14ac:dyDescent="0.3">
      <c r="A4377">
        <v>2468</v>
      </c>
      <c r="B4377" t="s">
        <v>11976</v>
      </c>
      <c r="C4377" t="s">
        <v>11977</v>
      </c>
      <c r="D4377">
        <f>VLOOKUP(Table1[[#This Row],[RR NO]],[1]!Table1[[RR No]:[IR]],19,0)</f>
        <v>478.8</v>
      </c>
      <c r="E4377" t="s">
        <v>28</v>
      </c>
      <c r="F4377" t="s">
        <v>29</v>
      </c>
      <c r="G4377">
        <v>1341124</v>
      </c>
      <c r="H4377" t="s">
        <v>11978</v>
      </c>
      <c r="I4377" t="s">
        <v>11979</v>
      </c>
      <c r="J4377" t="s">
        <v>322</v>
      </c>
      <c r="K4377" t="s">
        <v>33</v>
      </c>
      <c r="L4377" t="s">
        <v>34</v>
      </c>
      <c r="N4377" t="s">
        <v>11980</v>
      </c>
      <c r="O4377" t="s">
        <v>36</v>
      </c>
      <c r="P4377">
        <v>0</v>
      </c>
      <c r="Q4377">
        <v>11084</v>
      </c>
      <c r="R4377">
        <v>9</v>
      </c>
      <c r="S4377" t="s">
        <v>37</v>
      </c>
      <c r="T4377">
        <v>11093</v>
      </c>
      <c r="U4377" t="s">
        <v>38</v>
      </c>
    </row>
    <row r="4378" spans="1:21" hidden="1" x14ac:dyDescent="0.3">
      <c r="A4378">
        <v>571</v>
      </c>
      <c r="B4378" t="s">
        <v>3011</v>
      </c>
      <c r="C4378" t="s">
        <v>3012</v>
      </c>
      <c r="D4378">
        <f>VLOOKUP(Table1[[#This Row],[RR NO]],[1]!Table1[[RR No]:[IR]],19,0)</f>
        <v>4444.05</v>
      </c>
      <c r="E4378" t="s">
        <v>1748</v>
      </c>
      <c r="F4378" t="s">
        <v>29</v>
      </c>
      <c r="G4378">
        <v>1341101</v>
      </c>
      <c r="H4378" t="s">
        <v>3013</v>
      </c>
      <c r="I4378" t="s">
        <v>3014</v>
      </c>
      <c r="J4378" t="s">
        <v>589</v>
      </c>
      <c r="K4378" t="s">
        <v>3015</v>
      </c>
      <c r="L4378" t="s">
        <v>3016</v>
      </c>
      <c r="M4378" t="s">
        <v>47</v>
      </c>
      <c r="N4378" t="s">
        <v>3017</v>
      </c>
      <c r="O4378" t="s">
        <v>36</v>
      </c>
      <c r="P4378">
        <v>0</v>
      </c>
      <c r="Q4378">
        <v>34140</v>
      </c>
      <c r="R4378">
        <v>0</v>
      </c>
      <c r="S4378" t="s">
        <v>49</v>
      </c>
      <c r="T4378">
        <v>34140</v>
      </c>
      <c r="U4378" t="s">
        <v>3018</v>
      </c>
    </row>
    <row r="4379" spans="1:21" x14ac:dyDescent="0.3">
      <c r="A4379">
        <v>57</v>
      </c>
      <c r="B4379" t="s">
        <v>368</v>
      </c>
      <c r="C4379" t="s">
        <v>369</v>
      </c>
      <c r="D4379">
        <f>VLOOKUP(Table1[[#This Row],[RR NO]],[1]!Table1[[RR No]:[IR]],19,0)</f>
        <v>479</v>
      </c>
      <c r="E4379" t="s">
        <v>28</v>
      </c>
      <c r="F4379" t="s">
        <v>29</v>
      </c>
      <c r="G4379">
        <v>1341125</v>
      </c>
      <c r="H4379" t="s">
        <v>364</v>
      </c>
      <c r="I4379" t="s">
        <v>370</v>
      </c>
      <c r="J4379" t="s">
        <v>366</v>
      </c>
      <c r="K4379" t="s">
        <v>33</v>
      </c>
      <c r="L4379" t="s">
        <v>34</v>
      </c>
      <c r="N4379" t="s">
        <v>371</v>
      </c>
      <c r="O4379" t="s">
        <v>36</v>
      </c>
      <c r="P4379">
        <v>0</v>
      </c>
      <c r="Q4379">
        <v>13360</v>
      </c>
      <c r="R4379">
        <v>2</v>
      </c>
      <c r="S4379" t="s">
        <v>37</v>
      </c>
      <c r="T4379">
        <v>13362</v>
      </c>
      <c r="U4379" t="s">
        <v>38</v>
      </c>
    </row>
    <row r="4380" spans="1:21" x14ac:dyDescent="0.3">
      <c r="A4380">
        <v>3199</v>
      </c>
      <c r="B4380" t="s">
        <v>15218</v>
      </c>
      <c r="C4380" t="s">
        <v>15219</v>
      </c>
      <c r="D4380">
        <f>VLOOKUP(Table1[[#This Row],[RR NO]],[1]!Table1[[RR No]:[IR]],19,0)</f>
        <v>479</v>
      </c>
      <c r="E4380" t="s">
        <v>28</v>
      </c>
      <c r="F4380" t="s">
        <v>29</v>
      </c>
      <c r="G4380">
        <v>1341112</v>
      </c>
      <c r="H4380" t="s">
        <v>10590</v>
      </c>
      <c r="I4380" t="s">
        <v>15220</v>
      </c>
      <c r="J4380" t="s">
        <v>451</v>
      </c>
      <c r="K4380" t="s">
        <v>33</v>
      </c>
      <c r="L4380" t="s">
        <v>34</v>
      </c>
      <c r="N4380" t="s">
        <v>15221</v>
      </c>
      <c r="O4380" t="s">
        <v>36</v>
      </c>
      <c r="P4380">
        <v>0</v>
      </c>
      <c r="Q4380">
        <v>5350</v>
      </c>
      <c r="R4380">
        <v>0</v>
      </c>
      <c r="S4380" t="s">
        <v>37</v>
      </c>
      <c r="T4380">
        <v>5350</v>
      </c>
      <c r="U4380" t="s">
        <v>38</v>
      </c>
    </row>
    <row r="4381" spans="1:21" x14ac:dyDescent="0.3">
      <c r="A4381">
        <v>2609</v>
      </c>
      <c r="B4381" t="s">
        <v>12612</v>
      </c>
      <c r="C4381" t="s">
        <v>12613</v>
      </c>
      <c r="D4381">
        <f>VLOOKUP(Table1[[#This Row],[RR NO]],[1]!Table1[[RR No]:[IR]],19,0)</f>
        <v>480.2</v>
      </c>
      <c r="E4381" t="s">
        <v>28</v>
      </c>
      <c r="F4381" t="s">
        <v>29</v>
      </c>
      <c r="G4381">
        <v>1341124</v>
      </c>
      <c r="H4381" t="s">
        <v>12614</v>
      </c>
      <c r="I4381" t="s">
        <v>10679</v>
      </c>
      <c r="J4381" t="s">
        <v>240</v>
      </c>
      <c r="K4381" t="s">
        <v>33</v>
      </c>
      <c r="L4381" t="s">
        <v>34</v>
      </c>
      <c r="N4381" t="s">
        <v>12615</v>
      </c>
      <c r="O4381" t="s">
        <v>36</v>
      </c>
      <c r="P4381">
        <v>0</v>
      </c>
      <c r="Q4381">
        <v>10996</v>
      </c>
      <c r="R4381">
        <v>0</v>
      </c>
      <c r="S4381" t="s">
        <v>37</v>
      </c>
      <c r="T4381">
        <v>10996</v>
      </c>
      <c r="U4381" t="s">
        <v>38</v>
      </c>
    </row>
    <row r="4382" spans="1:21" x14ac:dyDescent="0.3">
      <c r="A4382">
        <v>1942</v>
      </c>
      <c r="B4382" t="s">
        <v>9560</v>
      </c>
      <c r="C4382" t="s">
        <v>9561</v>
      </c>
      <c r="D4382">
        <f>VLOOKUP(Table1[[#This Row],[RR NO]],[1]!Table1[[RR No]:[IR]],19,0)</f>
        <v>483</v>
      </c>
      <c r="E4382" t="s">
        <v>28</v>
      </c>
      <c r="F4382" t="s">
        <v>29</v>
      </c>
      <c r="G4382">
        <v>1341106</v>
      </c>
      <c r="H4382" t="s">
        <v>1704</v>
      </c>
      <c r="I4382" t="s">
        <v>9562</v>
      </c>
      <c r="J4382" t="s">
        <v>282</v>
      </c>
      <c r="K4382" t="s">
        <v>33</v>
      </c>
      <c r="L4382" t="s">
        <v>34</v>
      </c>
      <c r="N4382" t="s">
        <v>9563</v>
      </c>
      <c r="O4382" t="s">
        <v>36</v>
      </c>
      <c r="P4382">
        <v>0</v>
      </c>
      <c r="Q4382">
        <v>20104</v>
      </c>
      <c r="R4382">
        <v>0</v>
      </c>
      <c r="S4382" t="s">
        <v>37</v>
      </c>
      <c r="T4382">
        <v>20104</v>
      </c>
      <c r="U4382" t="s">
        <v>38</v>
      </c>
    </row>
    <row r="4383" spans="1:21" x14ac:dyDescent="0.3">
      <c r="A4383">
        <v>2427</v>
      </c>
      <c r="B4383" t="s">
        <v>11791</v>
      </c>
      <c r="C4383" t="s">
        <v>11792</v>
      </c>
      <c r="D4383">
        <f>VLOOKUP(Table1[[#This Row],[RR NO]],[1]!Table1[[RR No]:[IR]],19,0)</f>
        <v>483</v>
      </c>
      <c r="E4383" t="s">
        <v>28</v>
      </c>
      <c r="F4383" t="s">
        <v>29</v>
      </c>
      <c r="G4383">
        <v>1341106</v>
      </c>
      <c r="H4383" t="s">
        <v>11793</v>
      </c>
      <c r="I4383" t="s">
        <v>11794</v>
      </c>
      <c r="J4383" t="s">
        <v>282</v>
      </c>
      <c r="K4383" t="s">
        <v>33</v>
      </c>
      <c r="L4383" t="s">
        <v>34</v>
      </c>
      <c r="N4383" t="s">
        <v>11795</v>
      </c>
      <c r="O4383" t="s">
        <v>36</v>
      </c>
      <c r="P4383">
        <v>0</v>
      </c>
      <c r="Q4383">
        <v>10760</v>
      </c>
      <c r="R4383">
        <v>0</v>
      </c>
      <c r="S4383" t="s">
        <v>37</v>
      </c>
      <c r="T4383">
        <v>10760</v>
      </c>
      <c r="U4383" t="s">
        <v>38</v>
      </c>
    </row>
    <row r="4384" spans="1:21" x14ac:dyDescent="0.3">
      <c r="A4384">
        <v>1844</v>
      </c>
      <c r="B4384" t="s">
        <v>9104</v>
      </c>
      <c r="C4384" t="s">
        <v>9105</v>
      </c>
      <c r="D4384">
        <f>VLOOKUP(Table1[[#This Row],[RR NO]],[1]!Table1[[RR No]:[IR]],19,0)</f>
        <v>483.6</v>
      </c>
      <c r="E4384" t="s">
        <v>28</v>
      </c>
      <c r="F4384" t="s">
        <v>29</v>
      </c>
      <c r="G4384">
        <v>1341124</v>
      </c>
      <c r="H4384" t="s">
        <v>9106</v>
      </c>
      <c r="I4384" t="s">
        <v>9107</v>
      </c>
      <c r="J4384" t="s">
        <v>686</v>
      </c>
      <c r="K4384" t="s">
        <v>33</v>
      </c>
      <c r="L4384" t="s">
        <v>34</v>
      </c>
      <c r="N4384" t="s">
        <v>9108</v>
      </c>
      <c r="O4384" t="s">
        <v>36</v>
      </c>
      <c r="P4384">
        <v>0</v>
      </c>
      <c r="Q4384">
        <v>10420</v>
      </c>
      <c r="R4384">
        <v>0</v>
      </c>
      <c r="S4384" t="s">
        <v>37</v>
      </c>
      <c r="T4384">
        <v>10420</v>
      </c>
      <c r="U4384" t="s">
        <v>38</v>
      </c>
    </row>
    <row r="4385" spans="1:21" x14ac:dyDescent="0.3">
      <c r="A4385">
        <v>1688</v>
      </c>
      <c r="B4385" t="s">
        <v>8381</v>
      </c>
      <c r="C4385" t="s">
        <v>8382</v>
      </c>
      <c r="D4385">
        <f>VLOOKUP(Table1[[#This Row],[RR NO]],[1]!Table1[[RR No]:[IR]],19,0)</f>
        <v>485</v>
      </c>
      <c r="E4385" t="s">
        <v>28</v>
      </c>
      <c r="F4385" t="s">
        <v>29</v>
      </c>
      <c r="G4385">
        <v>1341125</v>
      </c>
      <c r="H4385" t="s">
        <v>8383</v>
      </c>
      <c r="I4385" t="s">
        <v>8384</v>
      </c>
      <c r="J4385" t="s">
        <v>366</v>
      </c>
      <c r="K4385" t="s">
        <v>33</v>
      </c>
      <c r="L4385" t="s">
        <v>34</v>
      </c>
      <c r="N4385" t="s">
        <v>8385</v>
      </c>
      <c r="O4385" t="s">
        <v>36</v>
      </c>
      <c r="P4385">
        <v>0</v>
      </c>
      <c r="Q4385">
        <v>8922</v>
      </c>
      <c r="R4385">
        <v>0</v>
      </c>
      <c r="S4385" t="s">
        <v>37</v>
      </c>
      <c r="T4385">
        <v>8922</v>
      </c>
      <c r="U4385" t="s">
        <v>38</v>
      </c>
    </row>
    <row r="4386" spans="1:21" x14ac:dyDescent="0.3">
      <c r="A4386">
        <v>257</v>
      </c>
      <c r="B4386" t="s">
        <v>1444</v>
      </c>
      <c r="C4386" t="s">
        <v>1445</v>
      </c>
      <c r="D4386">
        <f>VLOOKUP(Table1[[#This Row],[RR NO]],[1]!Table1[[RR No]:[IR]],19,0)</f>
        <v>485.2</v>
      </c>
      <c r="E4386" t="s">
        <v>28</v>
      </c>
      <c r="F4386" t="s">
        <v>29</v>
      </c>
      <c r="G4386">
        <v>1341106</v>
      </c>
      <c r="H4386" t="s">
        <v>1446</v>
      </c>
      <c r="I4386" t="s">
        <v>1447</v>
      </c>
      <c r="J4386" t="s">
        <v>282</v>
      </c>
      <c r="K4386" t="s">
        <v>33</v>
      </c>
      <c r="L4386" t="s">
        <v>34</v>
      </c>
      <c r="N4386" t="s">
        <v>1448</v>
      </c>
      <c r="O4386" t="s">
        <v>36</v>
      </c>
      <c r="P4386">
        <v>0</v>
      </c>
      <c r="Q4386">
        <v>14440</v>
      </c>
      <c r="R4386">
        <v>40</v>
      </c>
      <c r="S4386" t="s">
        <v>37</v>
      </c>
      <c r="T4386">
        <v>14480</v>
      </c>
      <c r="U4386" t="s">
        <v>38</v>
      </c>
    </row>
    <row r="4387" spans="1:21" x14ac:dyDescent="0.3">
      <c r="A4387">
        <v>1740</v>
      </c>
      <c r="B4387" t="s">
        <v>8633</v>
      </c>
      <c r="C4387" t="s">
        <v>8634</v>
      </c>
      <c r="D4387">
        <f>VLOOKUP(Table1[[#This Row],[RR NO]],[1]!Table1[[RR No]:[IR]],19,0)</f>
        <v>487.3</v>
      </c>
      <c r="E4387" t="s">
        <v>28</v>
      </c>
      <c r="F4387" t="s">
        <v>29</v>
      </c>
      <c r="G4387">
        <v>1341106</v>
      </c>
      <c r="H4387" t="s">
        <v>5456</v>
      </c>
      <c r="I4387" t="s">
        <v>8635</v>
      </c>
      <c r="J4387" t="s">
        <v>500</v>
      </c>
      <c r="K4387" t="s">
        <v>33</v>
      </c>
      <c r="L4387" t="s">
        <v>34</v>
      </c>
      <c r="N4387" t="s">
        <v>8636</v>
      </c>
      <c r="O4387" t="s">
        <v>36</v>
      </c>
      <c r="P4387">
        <v>0</v>
      </c>
      <c r="Q4387">
        <v>11130</v>
      </c>
      <c r="R4387">
        <v>53</v>
      </c>
      <c r="S4387" t="s">
        <v>37</v>
      </c>
      <c r="T4387">
        <v>11183</v>
      </c>
      <c r="U4387" t="s">
        <v>38</v>
      </c>
    </row>
    <row r="4388" spans="1:21" x14ac:dyDescent="0.3">
      <c r="A4388">
        <v>1898</v>
      </c>
      <c r="B4388" t="s">
        <v>9357</v>
      </c>
      <c r="C4388" t="s">
        <v>9358</v>
      </c>
      <c r="D4388">
        <f>VLOOKUP(Table1[[#This Row],[RR NO]],[1]!Table1[[RR No]:[IR]],19,0)</f>
        <v>487.3</v>
      </c>
      <c r="E4388" t="s">
        <v>28</v>
      </c>
      <c r="F4388" t="s">
        <v>29</v>
      </c>
      <c r="G4388">
        <v>1341124</v>
      </c>
      <c r="H4388" t="s">
        <v>9359</v>
      </c>
      <c r="I4388" t="s">
        <v>9360</v>
      </c>
      <c r="J4388" t="s">
        <v>322</v>
      </c>
      <c r="K4388" t="s">
        <v>33</v>
      </c>
      <c r="L4388" t="s">
        <v>34</v>
      </c>
      <c r="N4388" t="s">
        <v>9361</v>
      </c>
      <c r="O4388" t="s">
        <v>36</v>
      </c>
      <c r="P4388">
        <v>0</v>
      </c>
      <c r="Q4388">
        <v>16510</v>
      </c>
      <c r="R4388">
        <v>6</v>
      </c>
      <c r="S4388" t="s">
        <v>37</v>
      </c>
      <c r="T4388">
        <v>16516</v>
      </c>
      <c r="U4388" t="s">
        <v>38</v>
      </c>
    </row>
    <row r="4389" spans="1:21" x14ac:dyDescent="0.3">
      <c r="A4389">
        <v>2546</v>
      </c>
      <c r="B4389" t="s">
        <v>12331</v>
      </c>
      <c r="C4389" t="s">
        <v>12332</v>
      </c>
      <c r="D4389">
        <f>VLOOKUP(Table1[[#This Row],[RR NO]],[1]!Table1[[RR No]:[IR]],19,0)</f>
        <v>488.5</v>
      </c>
      <c r="E4389" t="s">
        <v>28</v>
      </c>
      <c r="F4389" t="s">
        <v>29</v>
      </c>
      <c r="G4389">
        <v>1341106</v>
      </c>
      <c r="H4389" t="s">
        <v>8860</v>
      </c>
      <c r="I4389" t="s">
        <v>12333</v>
      </c>
      <c r="J4389" t="s">
        <v>282</v>
      </c>
      <c r="K4389" t="s">
        <v>33</v>
      </c>
      <c r="L4389" t="s">
        <v>34</v>
      </c>
      <c r="N4389" t="s">
        <v>12334</v>
      </c>
      <c r="O4389" t="s">
        <v>36</v>
      </c>
      <c r="P4389">
        <v>0</v>
      </c>
      <c r="Q4389">
        <v>4120</v>
      </c>
      <c r="R4389">
        <v>32</v>
      </c>
      <c r="S4389" t="s">
        <v>37</v>
      </c>
      <c r="T4389">
        <v>4152</v>
      </c>
      <c r="U4389" t="s">
        <v>38</v>
      </c>
    </row>
    <row r="4390" spans="1:21" x14ac:dyDescent="0.3">
      <c r="A4390">
        <v>1878</v>
      </c>
      <c r="B4390" t="s">
        <v>9268</v>
      </c>
      <c r="C4390" t="s">
        <v>9269</v>
      </c>
      <c r="D4390">
        <f>VLOOKUP(Table1[[#This Row],[RR NO]],[1]!Table1[[RR No]:[IR]],19,0)</f>
        <v>492.3</v>
      </c>
      <c r="E4390" t="s">
        <v>28</v>
      </c>
      <c r="F4390" t="s">
        <v>29</v>
      </c>
      <c r="G4390">
        <v>1341124</v>
      </c>
      <c r="H4390" t="s">
        <v>9270</v>
      </c>
      <c r="I4390" t="s">
        <v>9271</v>
      </c>
      <c r="J4390" t="s">
        <v>322</v>
      </c>
      <c r="K4390" t="s">
        <v>33</v>
      </c>
      <c r="L4390" t="s">
        <v>34</v>
      </c>
      <c r="N4390" t="s">
        <v>9272</v>
      </c>
      <c r="O4390" t="s">
        <v>36</v>
      </c>
      <c r="P4390">
        <v>0</v>
      </c>
      <c r="Q4390">
        <v>7468</v>
      </c>
      <c r="R4390">
        <v>6</v>
      </c>
      <c r="S4390" t="s">
        <v>37</v>
      </c>
      <c r="T4390">
        <v>7474</v>
      </c>
      <c r="U4390" t="s">
        <v>38</v>
      </c>
    </row>
    <row r="4391" spans="1:21" x14ac:dyDescent="0.3">
      <c r="A4391">
        <v>2136</v>
      </c>
      <c r="B4391" t="s">
        <v>10454</v>
      </c>
      <c r="C4391" t="s">
        <v>10455</v>
      </c>
      <c r="D4391">
        <f>VLOOKUP(Table1[[#This Row],[RR NO]],[1]!Table1[[RR No]:[IR]],19,0)</f>
        <v>495</v>
      </c>
      <c r="E4391" t="s">
        <v>28</v>
      </c>
      <c r="F4391" t="s">
        <v>29</v>
      </c>
      <c r="G4391">
        <v>1341124</v>
      </c>
      <c r="H4391" t="s">
        <v>2206</v>
      </c>
      <c r="I4391" t="s">
        <v>10456</v>
      </c>
      <c r="J4391" t="s">
        <v>322</v>
      </c>
      <c r="K4391" t="s">
        <v>33</v>
      </c>
      <c r="L4391" t="s">
        <v>34</v>
      </c>
      <c r="N4391" t="s">
        <v>10457</v>
      </c>
      <c r="O4391" t="s">
        <v>36</v>
      </c>
      <c r="P4391">
        <v>0</v>
      </c>
      <c r="Q4391">
        <v>13800</v>
      </c>
      <c r="R4391">
        <v>6</v>
      </c>
      <c r="S4391" t="s">
        <v>37</v>
      </c>
      <c r="T4391">
        <v>13806</v>
      </c>
      <c r="U4391" t="s">
        <v>38</v>
      </c>
    </row>
    <row r="4392" spans="1:21" x14ac:dyDescent="0.3">
      <c r="A4392">
        <v>2681</v>
      </c>
      <c r="B4392" t="s">
        <v>12931</v>
      </c>
      <c r="C4392" t="s">
        <v>12932</v>
      </c>
      <c r="D4392">
        <f>VLOOKUP(Table1[[#This Row],[RR NO]],[1]!Table1[[RR No]:[IR]],19,0)</f>
        <v>495</v>
      </c>
      <c r="E4392" t="s">
        <v>28</v>
      </c>
      <c r="F4392" t="s">
        <v>29</v>
      </c>
      <c r="G4392">
        <v>1341112</v>
      </c>
      <c r="H4392" t="s">
        <v>12933</v>
      </c>
      <c r="I4392" t="s">
        <v>12934</v>
      </c>
      <c r="J4392" t="s">
        <v>451</v>
      </c>
      <c r="K4392" t="s">
        <v>33</v>
      </c>
      <c r="L4392" t="s">
        <v>34</v>
      </c>
      <c r="N4392" t="s">
        <v>12935</v>
      </c>
      <c r="O4392" t="s">
        <v>36</v>
      </c>
      <c r="P4392">
        <v>0</v>
      </c>
      <c r="Q4392">
        <v>4085</v>
      </c>
      <c r="R4392">
        <v>0</v>
      </c>
      <c r="S4392" t="s">
        <v>37</v>
      </c>
      <c r="T4392">
        <v>4085</v>
      </c>
      <c r="U4392" t="s">
        <v>38</v>
      </c>
    </row>
    <row r="4393" spans="1:21" x14ac:dyDescent="0.3">
      <c r="A4393">
        <v>1692</v>
      </c>
      <c r="B4393" t="s">
        <v>8400</v>
      </c>
      <c r="C4393" t="s">
        <v>8401</v>
      </c>
      <c r="D4393">
        <f>VLOOKUP(Table1[[#This Row],[RR NO]],[1]!Table1[[RR No]:[IR]],19,0)</f>
        <v>495.7</v>
      </c>
      <c r="E4393" t="s">
        <v>28</v>
      </c>
      <c r="F4393" t="s">
        <v>29</v>
      </c>
      <c r="G4393">
        <v>1341106</v>
      </c>
      <c r="H4393" t="s">
        <v>8402</v>
      </c>
      <c r="I4393" t="s">
        <v>8403</v>
      </c>
      <c r="J4393" t="s">
        <v>282</v>
      </c>
      <c r="K4393" t="s">
        <v>33</v>
      </c>
      <c r="L4393" t="s">
        <v>34</v>
      </c>
      <c r="N4393" t="s">
        <v>8404</v>
      </c>
      <c r="O4393" t="s">
        <v>36</v>
      </c>
      <c r="P4393">
        <v>0</v>
      </c>
      <c r="Q4393">
        <v>17640</v>
      </c>
      <c r="R4393">
        <v>4</v>
      </c>
      <c r="S4393" t="s">
        <v>37</v>
      </c>
      <c r="T4393">
        <v>17644</v>
      </c>
      <c r="U4393" t="s">
        <v>38</v>
      </c>
    </row>
    <row r="4394" spans="1:21" x14ac:dyDescent="0.3">
      <c r="A4394">
        <v>3871</v>
      </c>
      <c r="B4394" t="s">
        <v>18229</v>
      </c>
      <c r="C4394" t="s">
        <v>18230</v>
      </c>
      <c r="D4394">
        <f>VLOOKUP(Table1[[#This Row],[RR NO]],[1]!Table1[[RR No]:[IR]],19,0)</f>
        <v>497.7</v>
      </c>
      <c r="E4394" t="s">
        <v>28</v>
      </c>
      <c r="F4394" t="s">
        <v>29</v>
      </c>
      <c r="G4394">
        <v>1341104</v>
      </c>
      <c r="H4394" t="s">
        <v>18231</v>
      </c>
      <c r="I4394" t="s">
        <v>18232</v>
      </c>
      <c r="J4394" t="s">
        <v>518</v>
      </c>
      <c r="K4394" t="s">
        <v>33</v>
      </c>
      <c r="L4394" t="s">
        <v>34</v>
      </c>
      <c r="N4394" t="s">
        <v>18233</v>
      </c>
      <c r="O4394" t="s">
        <v>36</v>
      </c>
      <c r="P4394">
        <v>0</v>
      </c>
      <c r="Q4394">
        <v>8931</v>
      </c>
      <c r="R4394">
        <v>17</v>
      </c>
      <c r="S4394" t="s">
        <v>37</v>
      </c>
      <c r="T4394">
        <v>8948</v>
      </c>
      <c r="U4394" t="s">
        <v>38</v>
      </c>
    </row>
    <row r="4395" spans="1:21" x14ac:dyDescent="0.3">
      <c r="A4395">
        <v>1074</v>
      </c>
      <c r="B4395" t="s">
        <v>5519</v>
      </c>
      <c r="C4395" t="s">
        <v>5520</v>
      </c>
      <c r="D4395">
        <f>VLOOKUP(Table1[[#This Row],[RR NO]],[1]!Table1[[RR No]:[IR]],19,0)</f>
        <v>498.7</v>
      </c>
      <c r="E4395" t="s">
        <v>28</v>
      </c>
      <c r="F4395" t="s">
        <v>29</v>
      </c>
      <c r="G4395">
        <v>1341124</v>
      </c>
      <c r="H4395" t="s">
        <v>5521</v>
      </c>
      <c r="I4395" t="s">
        <v>5522</v>
      </c>
      <c r="J4395" t="s">
        <v>322</v>
      </c>
      <c r="K4395" t="s">
        <v>33</v>
      </c>
      <c r="L4395" t="s">
        <v>34</v>
      </c>
      <c r="N4395" t="s">
        <v>5523</v>
      </c>
      <c r="O4395" t="s">
        <v>36</v>
      </c>
      <c r="P4395">
        <v>0</v>
      </c>
      <c r="Q4395">
        <v>13560</v>
      </c>
      <c r="R4395">
        <v>12</v>
      </c>
      <c r="S4395" t="s">
        <v>37</v>
      </c>
      <c r="T4395">
        <v>13572</v>
      </c>
      <c r="U4395" t="s">
        <v>38</v>
      </c>
    </row>
    <row r="4396" spans="1:21" x14ac:dyDescent="0.3">
      <c r="A4396">
        <v>719</v>
      </c>
      <c r="B4396" t="s">
        <v>3767</v>
      </c>
      <c r="C4396" t="s">
        <v>3768</v>
      </c>
      <c r="D4396">
        <f>VLOOKUP(Table1[[#This Row],[RR NO]],[1]!Table1[[RR No]:[IR]],19,0)</f>
        <v>499</v>
      </c>
      <c r="E4396" t="s">
        <v>28</v>
      </c>
      <c r="F4396" t="s">
        <v>29</v>
      </c>
      <c r="G4396">
        <v>1341112</v>
      </c>
      <c r="H4396" t="s">
        <v>2472</v>
      </c>
      <c r="I4396" t="s">
        <v>2473</v>
      </c>
      <c r="J4396" t="s">
        <v>451</v>
      </c>
      <c r="K4396" t="s">
        <v>33</v>
      </c>
      <c r="L4396" t="s">
        <v>34</v>
      </c>
      <c r="N4396" t="s">
        <v>3769</v>
      </c>
      <c r="O4396" t="s">
        <v>36</v>
      </c>
      <c r="P4396">
        <v>0</v>
      </c>
      <c r="Q4396">
        <v>7440</v>
      </c>
      <c r="R4396">
        <v>0</v>
      </c>
      <c r="S4396" t="s">
        <v>37</v>
      </c>
      <c r="T4396">
        <v>7440</v>
      </c>
      <c r="U4396" t="s">
        <v>38</v>
      </c>
    </row>
    <row r="4397" spans="1:21" x14ac:dyDescent="0.3">
      <c r="A4397">
        <v>328</v>
      </c>
      <c r="B4397" t="s">
        <v>1804</v>
      </c>
      <c r="C4397" t="s">
        <v>1805</v>
      </c>
      <c r="D4397">
        <f>VLOOKUP(Table1[[#This Row],[RR NO]],[1]!Table1[[RR No]:[IR]],19,0)</f>
        <v>501</v>
      </c>
      <c r="E4397" t="s">
        <v>28</v>
      </c>
      <c r="F4397" t="s">
        <v>29</v>
      </c>
      <c r="G4397">
        <v>1341105</v>
      </c>
      <c r="H4397" t="s">
        <v>1806</v>
      </c>
      <c r="I4397" t="s">
        <v>1807</v>
      </c>
      <c r="J4397" t="s">
        <v>190</v>
      </c>
      <c r="K4397" t="s">
        <v>33</v>
      </c>
      <c r="L4397" t="s">
        <v>34</v>
      </c>
      <c r="N4397" t="s">
        <v>1808</v>
      </c>
      <c r="O4397" t="s">
        <v>36</v>
      </c>
      <c r="P4397">
        <v>0</v>
      </c>
      <c r="Q4397">
        <v>3462</v>
      </c>
      <c r="R4397">
        <v>33</v>
      </c>
      <c r="S4397" t="s">
        <v>37</v>
      </c>
      <c r="T4397">
        <v>3495</v>
      </c>
      <c r="U4397" t="s">
        <v>584</v>
      </c>
    </row>
    <row r="4398" spans="1:21" x14ac:dyDescent="0.3">
      <c r="A4398">
        <v>1892</v>
      </c>
      <c r="B4398" t="s">
        <v>9331</v>
      </c>
      <c r="C4398" t="s">
        <v>9332</v>
      </c>
      <c r="D4398">
        <f>VLOOKUP(Table1[[#This Row],[RR NO]],[1]!Table1[[RR No]:[IR]],19,0)</f>
        <v>507.4</v>
      </c>
      <c r="E4398" t="s">
        <v>28</v>
      </c>
      <c r="F4398" t="s">
        <v>29</v>
      </c>
      <c r="G4398">
        <v>1341106</v>
      </c>
      <c r="H4398" t="s">
        <v>9333</v>
      </c>
      <c r="I4398" t="s">
        <v>9334</v>
      </c>
      <c r="J4398" t="s">
        <v>282</v>
      </c>
      <c r="K4398" t="s">
        <v>33</v>
      </c>
      <c r="L4398" t="s">
        <v>34</v>
      </c>
      <c r="N4398" t="s">
        <v>9335</v>
      </c>
      <c r="O4398" t="s">
        <v>36</v>
      </c>
      <c r="P4398">
        <v>0</v>
      </c>
      <c r="Q4398">
        <v>3099</v>
      </c>
      <c r="R4398">
        <v>70</v>
      </c>
      <c r="S4398" t="s">
        <v>37</v>
      </c>
      <c r="T4398">
        <v>3169</v>
      </c>
      <c r="U4398" t="s">
        <v>38</v>
      </c>
    </row>
    <row r="4399" spans="1:21" x14ac:dyDescent="0.3">
      <c r="A4399">
        <v>2643</v>
      </c>
      <c r="B4399" t="s">
        <v>12757</v>
      </c>
      <c r="C4399" t="s">
        <v>12758</v>
      </c>
      <c r="D4399">
        <f>VLOOKUP(Table1[[#This Row],[RR NO]],[1]!Table1[[RR No]:[IR]],19,0)</f>
        <v>508.1</v>
      </c>
      <c r="E4399" t="s">
        <v>28</v>
      </c>
      <c r="F4399" t="s">
        <v>29</v>
      </c>
      <c r="G4399">
        <v>1341106</v>
      </c>
      <c r="H4399" t="s">
        <v>12759</v>
      </c>
      <c r="I4399" t="s">
        <v>12760</v>
      </c>
      <c r="J4399" t="s">
        <v>500</v>
      </c>
      <c r="K4399" t="s">
        <v>33</v>
      </c>
      <c r="L4399" t="s">
        <v>34</v>
      </c>
      <c r="N4399" t="s">
        <v>12761</v>
      </c>
      <c r="O4399" t="s">
        <v>36</v>
      </c>
      <c r="P4399">
        <v>0</v>
      </c>
      <c r="Q4399">
        <v>10515</v>
      </c>
      <c r="R4399">
        <v>0</v>
      </c>
      <c r="S4399" t="s">
        <v>37</v>
      </c>
      <c r="T4399">
        <v>10515</v>
      </c>
      <c r="U4399" t="s">
        <v>38</v>
      </c>
    </row>
    <row r="4400" spans="1:21" x14ac:dyDescent="0.3">
      <c r="A4400">
        <v>1653</v>
      </c>
      <c r="B4400" t="s">
        <v>8217</v>
      </c>
      <c r="C4400" t="s">
        <v>8218</v>
      </c>
      <c r="D4400">
        <f>VLOOKUP(Table1[[#This Row],[RR NO]],[1]!Table1[[RR No]:[IR]],19,0)</f>
        <v>510</v>
      </c>
      <c r="E4400" t="s">
        <v>28</v>
      </c>
      <c r="F4400" t="s">
        <v>29</v>
      </c>
      <c r="G4400">
        <v>1341104</v>
      </c>
      <c r="H4400" t="s">
        <v>8219</v>
      </c>
      <c r="I4400" t="s">
        <v>8220</v>
      </c>
      <c r="J4400" t="s">
        <v>518</v>
      </c>
      <c r="K4400" t="s">
        <v>33</v>
      </c>
      <c r="L4400" t="s">
        <v>34</v>
      </c>
      <c r="N4400" t="s">
        <v>8221</v>
      </c>
      <c r="O4400" t="s">
        <v>36</v>
      </c>
      <c r="P4400">
        <v>0</v>
      </c>
      <c r="Q4400">
        <v>10297</v>
      </c>
      <c r="R4400">
        <v>42</v>
      </c>
      <c r="S4400" t="s">
        <v>37</v>
      </c>
      <c r="T4400">
        <v>10339</v>
      </c>
      <c r="U4400" t="s">
        <v>38</v>
      </c>
    </row>
    <row r="4401" spans="1:21" hidden="1" x14ac:dyDescent="0.3">
      <c r="A4401">
        <v>98</v>
      </c>
      <c r="B4401" t="s">
        <v>604</v>
      </c>
      <c r="C4401" t="s">
        <v>605</v>
      </c>
      <c r="D4401">
        <f>VLOOKUP(Table1[[#This Row],[RR NO]],[1]!Table1[[RR No]:[IR]],19,0)</f>
        <v>5165</v>
      </c>
      <c r="E4401" t="s">
        <v>187</v>
      </c>
      <c r="F4401" t="s">
        <v>29</v>
      </c>
      <c r="G4401">
        <v>1341105</v>
      </c>
      <c r="H4401" t="s">
        <v>606</v>
      </c>
      <c r="I4401" t="s">
        <v>607</v>
      </c>
      <c r="J4401" t="s">
        <v>608</v>
      </c>
      <c r="K4401" t="s">
        <v>609</v>
      </c>
      <c r="L4401" t="s">
        <v>610</v>
      </c>
      <c r="M4401" t="s">
        <v>291</v>
      </c>
      <c r="N4401" t="s">
        <v>611</v>
      </c>
      <c r="O4401" t="s">
        <v>291</v>
      </c>
      <c r="P4401">
        <v>0</v>
      </c>
      <c r="Q4401">
        <v>5165</v>
      </c>
      <c r="R4401">
        <v>0</v>
      </c>
      <c r="S4401" t="s">
        <v>49</v>
      </c>
      <c r="T4401">
        <v>5165</v>
      </c>
      <c r="U4401" t="s">
        <v>612</v>
      </c>
    </row>
    <row r="4402" spans="1:21" x14ac:dyDescent="0.3">
      <c r="A4402">
        <v>2623</v>
      </c>
      <c r="B4402" t="s">
        <v>12674</v>
      </c>
      <c r="C4402" t="s">
        <v>12675</v>
      </c>
      <c r="D4402">
        <f>VLOOKUP(Table1[[#This Row],[RR NO]],[1]!Table1[[RR No]:[IR]],19,0)</f>
        <v>510.3</v>
      </c>
      <c r="E4402" t="s">
        <v>28</v>
      </c>
      <c r="F4402" t="s">
        <v>29</v>
      </c>
      <c r="G4402">
        <v>1341106</v>
      </c>
      <c r="H4402" t="s">
        <v>3250</v>
      </c>
      <c r="I4402" t="s">
        <v>12676</v>
      </c>
      <c r="J4402" t="s">
        <v>500</v>
      </c>
      <c r="K4402" t="s">
        <v>33</v>
      </c>
      <c r="L4402" t="s">
        <v>34</v>
      </c>
      <c r="N4402" t="s">
        <v>12677</v>
      </c>
      <c r="O4402" t="s">
        <v>36</v>
      </c>
      <c r="P4402">
        <v>0</v>
      </c>
      <c r="Q4402">
        <v>7995</v>
      </c>
      <c r="R4402">
        <v>44</v>
      </c>
      <c r="S4402" t="s">
        <v>37</v>
      </c>
      <c r="T4402">
        <v>8039</v>
      </c>
      <c r="U4402" t="s">
        <v>38</v>
      </c>
    </row>
    <row r="4403" spans="1:21" x14ac:dyDescent="0.3">
      <c r="A4403">
        <v>3185</v>
      </c>
      <c r="B4403" t="s">
        <v>15161</v>
      </c>
      <c r="C4403" t="s">
        <v>15162</v>
      </c>
      <c r="D4403">
        <f>VLOOKUP(Table1[[#This Row],[RR NO]],[1]!Table1[[RR No]:[IR]],19,0)</f>
        <v>512.70000000000005</v>
      </c>
      <c r="E4403" t="s">
        <v>28</v>
      </c>
      <c r="F4403" t="s">
        <v>29</v>
      </c>
      <c r="G4403">
        <v>1341124</v>
      </c>
      <c r="H4403" t="s">
        <v>15163</v>
      </c>
      <c r="I4403" t="s">
        <v>15164</v>
      </c>
      <c r="J4403" t="s">
        <v>276</v>
      </c>
      <c r="K4403" t="s">
        <v>33</v>
      </c>
      <c r="L4403" t="s">
        <v>34</v>
      </c>
      <c r="N4403" t="s">
        <v>15165</v>
      </c>
      <c r="O4403" t="s">
        <v>36</v>
      </c>
      <c r="P4403">
        <v>0</v>
      </c>
      <c r="Q4403">
        <v>17913</v>
      </c>
      <c r="R4403">
        <v>14</v>
      </c>
      <c r="S4403" t="s">
        <v>37</v>
      </c>
      <c r="T4403">
        <v>17927</v>
      </c>
      <c r="U4403" t="s">
        <v>38</v>
      </c>
    </row>
    <row r="4404" spans="1:21" x14ac:dyDescent="0.3">
      <c r="A4404">
        <v>2360</v>
      </c>
      <c r="B4404" t="s">
        <v>11489</v>
      </c>
      <c r="C4404" t="s">
        <v>11490</v>
      </c>
      <c r="D4404">
        <f>VLOOKUP(Table1[[#This Row],[RR NO]],[1]!Table1[[RR No]:[IR]],19,0)</f>
        <v>514</v>
      </c>
      <c r="E4404" t="s">
        <v>28</v>
      </c>
      <c r="F4404" t="s">
        <v>29</v>
      </c>
      <c r="G4404">
        <v>1341104</v>
      </c>
      <c r="H4404" t="s">
        <v>1021</v>
      </c>
      <c r="I4404" t="s">
        <v>11491</v>
      </c>
      <c r="J4404" t="s">
        <v>518</v>
      </c>
      <c r="K4404" t="s">
        <v>33</v>
      </c>
      <c r="L4404" t="s">
        <v>34</v>
      </c>
      <c r="N4404" t="s">
        <v>11492</v>
      </c>
      <c r="O4404" t="s">
        <v>36</v>
      </c>
      <c r="P4404">
        <v>0</v>
      </c>
      <c r="Q4404">
        <v>7333</v>
      </c>
      <c r="R4404">
        <v>46</v>
      </c>
      <c r="S4404" t="s">
        <v>37</v>
      </c>
      <c r="T4404">
        <v>7379</v>
      </c>
      <c r="U4404" t="s">
        <v>38</v>
      </c>
    </row>
    <row r="4405" spans="1:21" hidden="1" x14ac:dyDescent="0.3">
      <c r="A4405">
        <v>4304</v>
      </c>
      <c r="B4405" t="s">
        <v>20318</v>
      </c>
      <c r="C4405" t="s">
        <v>20319</v>
      </c>
      <c r="D4405">
        <f>VLOOKUP(Table1[[#This Row],[RR NO]],[1]!Table1[[RR No]:[IR]],19,0)</f>
        <v>5265</v>
      </c>
      <c r="E4405" t="s">
        <v>1748</v>
      </c>
      <c r="F4405" t="s">
        <v>198</v>
      </c>
      <c r="G4405">
        <v>1341114</v>
      </c>
      <c r="H4405" t="s">
        <v>20320</v>
      </c>
      <c r="I4405" t="s">
        <v>20321</v>
      </c>
      <c r="J4405" t="s">
        <v>20322</v>
      </c>
      <c r="K4405" t="s">
        <v>645</v>
      </c>
      <c r="L4405" t="s">
        <v>20323</v>
      </c>
      <c r="M4405" t="s">
        <v>204</v>
      </c>
      <c r="N4405" t="s">
        <v>20324</v>
      </c>
      <c r="O4405" t="s">
        <v>36</v>
      </c>
      <c r="P4405">
        <v>0</v>
      </c>
      <c r="Q4405">
        <v>19352</v>
      </c>
      <c r="R4405">
        <v>0</v>
      </c>
      <c r="S4405" t="s">
        <v>49</v>
      </c>
      <c r="T4405">
        <v>19352</v>
      </c>
      <c r="U4405" t="s">
        <v>648</v>
      </c>
    </row>
    <row r="4406" spans="1:21" x14ac:dyDescent="0.3">
      <c r="A4406">
        <v>3804</v>
      </c>
      <c r="B4406" t="s">
        <v>17935</v>
      </c>
      <c r="C4406" t="s">
        <v>17936</v>
      </c>
      <c r="D4406">
        <f>VLOOKUP(Table1[[#This Row],[RR NO]],[1]!Table1[[RR No]:[IR]],19,0)</f>
        <v>515.29999999999995</v>
      </c>
      <c r="E4406" t="s">
        <v>28</v>
      </c>
      <c r="F4406" t="s">
        <v>29</v>
      </c>
      <c r="G4406">
        <v>1341124</v>
      </c>
      <c r="H4406" t="s">
        <v>17937</v>
      </c>
      <c r="I4406" t="s">
        <v>17938</v>
      </c>
      <c r="J4406" t="s">
        <v>240</v>
      </c>
      <c r="K4406" t="s">
        <v>33</v>
      </c>
      <c r="L4406" t="s">
        <v>34</v>
      </c>
      <c r="N4406" t="s">
        <v>17939</v>
      </c>
      <c r="O4406" t="s">
        <v>36</v>
      </c>
      <c r="P4406">
        <v>0</v>
      </c>
      <c r="Q4406">
        <v>7570</v>
      </c>
      <c r="R4406">
        <v>0</v>
      </c>
      <c r="S4406" t="s">
        <v>37</v>
      </c>
      <c r="T4406">
        <v>7570</v>
      </c>
      <c r="U4406" t="s">
        <v>38</v>
      </c>
    </row>
    <row r="4407" spans="1:21" x14ac:dyDescent="0.3">
      <c r="A4407">
        <v>1655</v>
      </c>
      <c r="B4407" t="s">
        <v>8226</v>
      </c>
      <c r="C4407" t="s">
        <v>8227</v>
      </c>
      <c r="D4407">
        <f>VLOOKUP(Table1[[#This Row],[RR NO]],[1]!Table1[[RR No]:[IR]],19,0)</f>
        <v>516.9</v>
      </c>
      <c r="E4407" t="s">
        <v>28</v>
      </c>
      <c r="F4407" t="s">
        <v>29</v>
      </c>
      <c r="G4407">
        <v>1341124</v>
      </c>
      <c r="H4407" t="s">
        <v>715</v>
      </c>
      <c r="I4407" t="s">
        <v>8228</v>
      </c>
      <c r="J4407" t="s">
        <v>322</v>
      </c>
      <c r="K4407" t="s">
        <v>33</v>
      </c>
      <c r="L4407" t="s">
        <v>34</v>
      </c>
      <c r="N4407" t="s">
        <v>8229</v>
      </c>
      <c r="O4407" t="s">
        <v>36</v>
      </c>
      <c r="P4407">
        <v>0</v>
      </c>
      <c r="Q4407">
        <v>6488</v>
      </c>
      <c r="R4407">
        <v>10</v>
      </c>
      <c r="S4407" t="s">
        <v>37</v>
      </c>
      <c r="T4407">
        <v>6498</v>
      </c>
      <c r="U4407" t="s">
        <v>38</v>
      </c>
    </row>
    <row r="4408" spans="1:21" x14ac:dyDescent="0.3">
      <c r="A4408">
        <v>2011</v>
      </c>
      <c r="B4408" t="s">
        <v>9881</v>
      </c>
      <c r="C4408" t="s">
        <v>9882</v>
      </c>
      <c r="D4408">
        <f>VLOOKUP(Table1[[#This Row],[RR NO]],[1]!Table1[[RR No]:[IR]],19,0)</f>
        <v>517</v>
      </c>
      <c r="E4408" t="s">
        <v>28</v>
      </c>
      <c r="F4408" t="s">
        <v>29</v>
      </c>
      <c r="G4408">
        <v>1341124</v>
      </c>
      <c r="H4408" t="s">
        <v>1229</v>
      </c>
      <c r="I4408" t="s">
        <v>9883</v>
      </c>
      <c r="J4408" t="s">
        <v>322</v>
      </c>
      <c r="K4408" t="s">
        <v>33</v>
      </c>
      <c r="L4408" t="s">
        <v>34</v>
      </c>
      <c r="N4408" t="s">
        <v>9884</v>
      </c>
      <c r="O4408" t="s">
        <v>36</v>
      </c>
      <c r="P4408">
        <v>0</v>
      </c>
      <c r="Q4408">
        <v>5702</v>
      </c>
      <c r="R4408">
        <v>12</v>
      </c>
      <c r="S4408" t="s">
        <v>37</v>
      </c>
      <c r="T4408">
        <v>5714</v>
      </c>
      <c r="U4408" t="s">
        <v>38</v>
      </c>
    </row>
    <row r="4409" spans="1:21" x14ac:dyDescent="0.3">
      <c r="A4409">
        <v>2629</v>
      </c>
      <c r="B4409" t="s">
        <v>12698</v>
      </c>
      <c r="C4409" t="s">
        <v>12699</v>
      </c>
      <c r="D4409">
        <f>VLOOKUP(Table1[[#This Row],[RR NO]],[1]!Table1[[RR No]:[IR]],19,0)</f>
        <v>519.1</v>
      </c>
      <c r="E4409" t="s">
        <v>28</v>
      </c>
      <c r="F4409" t="s">
        <v>29</v>
      </c>
      <c r="G4409">
        <v>1341106</v>
      </c>
      <c r="H4409" t="s">
        <v>3250</v>
      </c>
      <c r="I4409" t="s">
        <v>12676</v>
      </c>
      <c r="J4409" t="s">
        <v>500</v>
      </c>
      <c r="K4409" t="s">
        <v>33</v>
      </c>
      <c r="L4409" t="s">
        <v>34</v>
      </c>
      <c r="N4409" t="s">
        <v>12700</v>
      </c>
      <c r="O4409" t="s">
        <v>36</v>
      </c>
      <c r="P4409">
        <v>0</v>
      </c>
      <c r="Q4409">
        <v>9810</v>
      </c>
      <c r="R4409">
        <v>25</v>
      </c>
      <c r="S4409" t="s">
        <v>37</v>
      </c>
      <c r="T4409">
        <v>9835</v>
      </c>
      <c r="U4409" t="s">
        <v>38</v>
      </c>
    </row>
    <row r="4410" spans="1:21" hidden="1" x14ac:dyDescent="0.3">
      <c r="A4410">
        <v>1748</v>
      </c>
      <c r="B4410" t="s">
        <v>8673</v>
      </c>
      <c r="C4410" t="s">
        <v>8674</v>
      </c>
      <c r="D4410">
        <f>VLOOKUP(Table1[[#This Row],[RR NO]],[1]!Table1[[RR No]:[IR]],19,0)</f>
        <v>5406</v>
      </c>
      <c r="E4410" t="s">
        <v>28</v>
      </c>
      <c r="F4410" t="s">
        <v>29</v>
      </c>
      <c r="G4410">
        <v>1341104</v>
      </c>
      <c r="H4410" t="s">
        <v>8675</v>
      </c>
      <c r="I4410" t="s">
        <v>8676</v>
      </c>
      <c r="J4410" t="s">
        <v>276</v>
      </c>
      <c r="K4410" t="s">
        <v>609</v>
      </c>
      <c r="L4410" t="s">
        <v>8677</v>
      </c>
      <c r="M4410" t="s">
        <v>204</v>
      </c>
      <c r="N4410" t="s">
        <v>8678</v>
      </c>
      <c r="O4410" t="s">
        <v>36</v>
      </c>
      <c r="P4410">
        <v>0</v>
      </c>
      <c r="Q4410">
        <v>5406</v>
      </c>
      <c r="R4410">
        <v>0</v>
      </c>
      <c r="S4410" t="s">
        <v>49</v>
      </c>
      <c r="T4410">
        <v>5406</v>
      </c>
      <c r="U4410" t="s">
        <v>612</v>
      </c>
    </row>
    <row r="4411" spans="1:21" x14ac:dyDescent="0.3">
      <c r="A4411">
        <v>2608</v>
      </c>
      <c r="B4411" t="s">
        <v>12608</v>
      </c>
      <c r="C4411" t="s">
        <v>12609</v>
      </c>
      <c r="D4411">
        <f>VLOOKUP(Table1[[#This Row],[RR NO]],[1]!Table1[[RR No]:[IR]],19,0)</f>
        <v>523.29999999999995</v>
      </c>
      <c r="E4411" t="s">
        <v>28</v>
      </c>
      <c r="F4411" t="s">
        <v>29</v>
      </c>
      <c r="G4411">
        <v>1341105</v>
      </c>
      <c r="H4411" t="s">
        <v>12610</v>
      </c>
      <c r="I4411" t="s">
        <v>12063</v>
      </c>
      <c r="J4411" t="s">
        <v>310</v>
      </c>
      <c r="K4411" t="s">
        <v>33</v>
      </c>
      <c r="L4411" t="s">
        <v>34</v>
      </c>
      <c r="N4411" t="s">
        <v>12611</v>
      </c>
      <c r="O4411" t="s">
        <v>36</v>
      </c>
      <c r="P4411">
        <v>0</v>
      </c>
      <c r="Q4411">
        <v>5872</v>
      </c>
      <c r="R4411">
        <v>52</v>
      </c>
      <c r="S4411" t="s">
        <v>37</v>
      </c>
      <c r="T4411">
        <v>5924</v>
      </c>
      <c r="U4411" t="s">
        <v>584</v>
      </c>
    </row>
    <row r="4412" spans="1:21" x14ac:dyDescent="0.3">
      <c r="A4412">
        <v>478</v>
      </c>
      <c r="B4412" t="s">
        <v>2540</v>
      </c>
      <c r="C4412" t="s">
        <v>2541</v>
      </c>
      <c r="D4412">
        <f>VLOOKUP(Table1[[#This Row],[RR NO]],[1]!Table1[[RR No]:[IR]],19,0)</f>
        <v>525</v>
      </c>
      <c r="E4412" t="s">
        <v>28</v>
      </c>
      <c r="F4412" t="s">
        <v>29</v>
      </c>
      <c r="G4412">
        <v>1341112</v>
      </c>
      <c r="H4412" t="s">
        <v>2542</v>
      </c>
      <c r="I4412" t="s">
        <v>2543</v>
      </c>
      <c r="J4412" t="s">
        <v>451</v>
      </c>
      <c r="K4412" t="s">
        <v>33</v>
      </c>
      <c r="L4412" t="s">
        <v>34</v>
      </c>
      <c r="N4412" t="s">
        <v>2544</v>
      </c>
      <c r="O4412" t="s">
        <v>36</v>
      </c>
      <c r="P4412">
        <v>0</v>
      </c>
      <c r="Q4412">
        <v>11165</v>
      </c>
      <c r="R4412">
        <v>0</v>
      </c>
      <c r="S4412" t="s">
        <v>37</v>
      </c>
      <c r="T4412">
        <v>11165</v>
      </c>
      <c r="U4412" t="s">
        <v>38</v>
      </c>
    </row>
    <row r="4413" spans="1:21" x14ac:dyDescent="0.3">
      <c r="A4413">
        <v>654</v>
      </c>
      <c r="B4413" t="s">
        <v>3440</v>
      </c>
      <c r="C4413" t="s">
        <v>3441</v>
      </c>
      <c r="D4413">
        <f>VLOOKUP(Table1[[#This Row],[RR NO]],[1]!Table1[[RR No]:[IR]],19,0)</f>
        <v>526.9</v>
      </c>
      <c r="E4413" t="s">
        <v>28</v>
      </c>
      <c r="F4413" t="s">
        <v>29</v>
      </c>
      <c r="G4413">
        <v>1341124</v>
      </c>
      <c r="H4413" t="s">
        <v>3442</v>
      </c>
      <c r="I4413" t="s">
        <v>731</v>
      </c>
      <c r="J4413" t="s">
        <v>322</v>
      </c>
      <c r="K4413" t="s">
        <v>33</v>
      </c>
      <c r="L4413" t="s">
        <v>34</v>
      </c>
      <c r="N4413" t="s">
        <v>3443</v>
      </c>
      <c r="O4413" t="s">
        <v>36</v>
      </c>
      <c r="P4413">
        <v>0</v>
      </c>
      <c r="Q4413">
        <v>19920</v>
      </c>
      <c r="R4413">
        <v>9</v>
      </c>
      <c r="S4413" t="s">
        <v>37</v>
      </c>
      <c r="T4413">
        <v>19929</v>
      </c>
      <c r="U4413" t="s">
        <v>38</v>
      </c>
    </row>
    <row r="4414" spans="1:21" hidden="1" x14ac:dyDescent="0.3">
      <c r="A4414">
        <v>1934</v>
      </c>
      <c r="B4414" t="s">
        <v>9521</v>
      </c>
      <c r="C4414" t="s">
        <v>9522</v>
      </c>
      <c r="D4414">
        <f>VLOOKUP(Table1[[#This Row],[RR NO]],[1]!Table1[[RR No]:[IR]],19,0)</f>
        <v>5707</v>
      </c>
      <c r="E4414" t="s">
        <v>187</v>
      </c>
      <c r="F4414" t="s">
        <v>29</v>
      </c>
      <c r="G4414">
        <v>1341101</v>
      </c>
      <c r="H4414" t="s">
        <v>9523</v>
      </c>
      <c r="I4414" t="s">
        <v>9524</v>
      </c>
      <c r="J4414" t="s">
        <v>589</v>
      </c>
      <c r="K4414" t="s">
        <v>2657</v>
      </c>
      <c r="L4414" t="s">
        <v>9525</v>
      </c>
      <c r="M4414" t="s">
        <v>204</v>
      </c>
      <c r="N4414" t="s">
        <v>9526</v>
      </c>
      <c r="O4414" t="s">
        <v>291</v>
      </c>
      <c r="P4414">
        <v>0</v>
      </c>
      <c r="Q4414">
        <v>65</v>
      </c>
      <c r="R4414">
        <v>0</v>
      </c>
      <c r="S4414" t="s">
        <v>49</v>
      </c>
      <c r="T4414">
        <v>65</v>
      </c>
      <c r="U4414" t="s">
        <v>195</v>
      </c>
    </row>
    <row r="4415" spans="1:21" x14ac:dyDescent="0.3">
      <c r="A4415">
        <v>2022</v>
      </c>
      <c r="B4415" t="s">
        <v>9938</v>
      </c>
      <c r="C4415" t="s">
        <v>9939</v>
      </c>
      <c r="D4415">
        <f>VLOOKUP(Table1[[#This Row],[RR NO]],[1]!Table1[[RR No]:[IR]],19,0)</f>
        <v>529.29999999999995</v>
      </c>
      <c r="E4415" t="s">
        <v>28</v>
      </c>
      <c r="F4415" t="s">
        <v>29</v>
      </c>
      <c r="G4415">
        <v>1341124</v>
      </c>
      <c r="H4415" t="s">
        <v>1598</v>
      </c>
      <c r="I4415" t="s">
        <v>9940</v>
      </c>
      <c r="J4415" t="s">
        <v>322</v>
      </c>
      <c r="K4415" t="s">
        <v>33</v>
      </c>
      <c r="L4415" t="s">
        <v>34</v>
      </c>
      <c r="N4415" t="s">
        <v>9941</v>
      </c>
      <c r="O4415" t="s">
        <v>36</v>
      </c>
      <c r="P4415">
        <v>0</v>
      </c>
      <c r="Q4415">
        <v>10729</v>
      </c>
      <c r="R4415">
        <v>7</v>
      </c>
      <c r="S4415" t="s">
        <v>37</v>
      </c>
      <c r="T4415">
        <v>10736</v>
      </c>
      <c r="U4415" t="s">
        <v>38</v>
      </c>
    </row>
    <row r="4416" spans="1:21" x14ac:dyDescent="0.3">
      <c r="A4416">
        <v>2017</v>
      </c>
      <c r="B4416" t="s">
        <v>9913</v>
      </c>
      <c r="C4416" t="s">
        <v>9914</v>
      </c>
      <c r="D4416">
        <f>VLOOKUP(Table1[[#This Row],[RR NO]],[1]!Table1[[RR No]:[IR]],19,0)</f>
        <v>538</v>
      </c>
      <c r="E4416" t="s">
        <v>28</v>
      </c>
      <c r="F4416" t="s">
        <v>29</v>
      </c>
      <c r="G4416">
        <v>1341125</v>
      </c>
      <c r="H4416" t="s">
        <v>9915</v>
      </c>
      <c r="I4416" t="s">
        <v>9916</v>
      </c>
      <c r="J4416" t="s">
        <v>947</v>
      </c>
      <c r="K4416" t="s">
        <v>33</v>
      </c>
      <c r="L4416" t="s">
        <v>34</v>
      </c>
      <c r="N4416" t="s">
        <v>9917</v>
      </c>
      <c r="O4416" t="s">
        <v>36</v>
      </c>
      <c r="P4416">
        <v>0</v>
      </c>
      <c r="Q4416">
        <v>16400</v>
      </c>
      <c r="R4416">
        <v>45</v>
      </c>
      <c r="S4416" t="s">
        <v>37</v>
      </c>
      <c r="T4416">
        <v>16445</v>
      </c>
      <c r="U4416" t="s">
        <v>38</v>
      </c>
    </row>
    <row r="4417" spans="1:21" x14ac:dyDescent="0.3">
      <c r="A4417">
        <v>1489</v>
      </c>
      <c r="B4417" t="s">
        <v>7457</v>
      </c>
      <c r="C4417" t="s">
        <v>7458</v>
      </c>
      <c r="D4417">
        <f>VLOOKUP(Table1[[#This Row],[RR NO]],[1]!Table1[[RR No]:[IR]],19,0)</f>
        <v>538.20000000000005</v>
      </c>
      <c r="E4417" t="s">
        <v>28</v>
      </c>
      <c r="F4417" t="s">
        <v>29</v>
      </c>
      <c r="G4417">
        <v>1341124</v>
      </c>
      <c r="H4417" t="s">
        <v>7459</v>
      </c>
      <c r="I4417" t="s">
        <v>7460</v>
      </c>
      <c r="J4417" t="s">
        <v>276</v>
      </c>
      <c r="K4417" t="s">
        <v>33</v>
      </c>
      <c r="L4417" t="s">
        <v>34</v>
      </c>
      <c r="N4417" t="s">
        <v>7461</v>
      </c>
      <c r="O4417" t="s">
        <v>36</v>
      </c>
      <c r="P4417">
        <v>0</v>
      </c>
      <c r="Q4417">
        <v>13568</v>
      </c>
      <c r="R4417">
        <v>13</v>
      </c>
      <c r="S4417" t="s">
        <v>37</v>
      </c>
      <c r="T4417">
        <v>13581</v>
      </c>
      <c r="U4417" t="s">
        <v>38</v>
      </c>
    </row>
    <row r="4418" spans="1:21" x14ac:dyDescent="0.3">
      <c r="A4418">
        <v>2752</v>
      </c>
      <c r="B4418" t="s">
        <v>13251</v>
      </c>
      <c r="C4418" t="s">
        <v>13252</v>
      </c>
      <c r="D4418">
        <f>VLOOKUP(Table1[[#This Row],[RR NO]],[1]!Table1[[RR No]:[IR]],19,0)</f>
        <v>538.4</v>
      </c>
      <c r="E4418" t="s">
        <v>28</v>
      </c>
      <c r="F4418" t="s">
        <v>29</v>
      </c>
      <c r="G4418">
        <v>1341104</v>
      </c>
      <c r="H4418" t="s">
        <v>10863</v>
      </c>
      <c r="I4418" t="s">
        <v>13253</v>
      </c>
      <c r="J4418" t="s">
        <v>3023</v>
      </c>
      <c r="K4418" t="s">
        <v>33</v>
      </c>
      <c r="L4418" t="s">
        <v>34</v>
      </c>
      <c r="N4418" t="s">
        <v>13254</v>
      </c>
      <c r="O4418" t="s">
        <v>36</v>
      </c>
      <c r="P4418">
        <v>0</v>
      </c>
      <c r="Q4418">
        <v>15516</v>
      </c>
      <c r="R4418">
        <v>21</v>
      </c>
      <c r="S4418" t="s">
        <v>37</v>
      </c>
      <c r="T4418">
        <v>15537</v>
      </c>
      <c r="U4418" t="s">
        <v>38</v>
      </c>
    </row>
    <row r="4419" spans="1:21" x14ac:dyDescent="0.3">
      <c r="A4419">
        <v>1091</v>
      </c>
      <c r="B4419" t="s">
        <v>5600</v>
      </c>
      <c r="C4419" t="s">
        <v>5601</v>
      </c>
      <c r="D4419">
        <f>VLOOKUP(Table1[[#This Row],[RR NO]],[1]!Table1[[RR No]:[IR]],19,0)</f>
        <v>540.4</v>
      </c>
      <c r="E4419" t="s">
        <v>28</v>
      </c>
      <c r="F4419" t="s">
        <v>29</v>
      </c>
      <c r="G4419">
        <v>1341110</v>
      </c>
      <c r="H4419" t="s">
        <v>5602</v>
      </c>
      <c r="I4419" t="s">
        <v>5603</v>
      </c>
      <c r="J4419" t="s">
        <v>2715</v>
      </c>
      <c r="K4419" t="s">
        <v>33</v>
      </c>
      <c r="L4419" t="s">
        <v>34</v>
      </c>
      <c r="N4419" t="s">
        <v>5604</v>
      </c>
      <c r="O4419" t="s">
        <v>36</v>
      </c>
      <c r="P4419">
        <v>0</v>
      </c>
      <c r="Q4419">
        <v>2761</v>
      </c>
      <c r="R4419">
        <v>29</v>
      </c>
      <c r="S4419" t="s">
        <v>37</v>
      </c>
      <c r="T4419">
        <v>2790</v>
      </c>
      <c r="U4419" t="s">
        <v>1078</v>
      </c>
    </row>
    <row r="4420" spans="1:21" x14ac:dyDescent="0.3">
      <c r="A4420">
        <v>2158</v>
      </c>
      <c r="B4420" t="s">
        <v>10562</v>
      </c>
      <c r="C4420" t="s">
        <v>10563</v>
      </c>
      <c r="D4420">
        <f>VLOOKUP(Table1[[#This Row],[RR NO]],[1]!Table1[[RR No]:[IR]],19,0)</f>
        <v>543</v>
      </c>
      <c r="E4420" t="s">
        <v>28</v>
      </c>
      <c r="F4420" t="s">
        <v>29</v>
      </c>
      <c r="G4420">
        <v>1341106</v>
      </c>
      <c r="H4420" t="s">
        <v>396</v>
      </c>
      <c r="I4420" t="s">
        <v>10564</v>
      </c>
      <c r="J4420" t="s">
        <v>282</v>
      </c>
      <c r="K4420" t="s">
        <v>33</v>
      </c>
      <c r="L4420" t="s">
        <v>34</v>
      </c>
      <c r="N4420" t="s">
        <v>10565</v>
      </c>
      <c r="O4420" t="s">
        <v>36</v>
      </c>
      <c r="P4420">
        <v>0</v>
      </c>
      <c r="Q4420">
        <v>8491</v>
      </c>
      <c r="R4420">
        <v>78</v>
      </c>
      <c r="S4420" t="s">
        <v>37</v>
      </c>
      <c r="T4420">
        <v>8569</v>
      </c>
      <c r="U4420" t="s">
        <v>38</v>
      </c>
    </row>
    <row r="4421" spans="1:21" x14ac:dyDescent="0.3">
      <c r="A4421">
        <v>636</v>
      </c>
      <c r="B4421" t="s">
        <v>3352</v>
      </c>
      <c r="C4421" t="s">
        <v>3353</v>
      </c>
      <c r="D4421">
        <f>VLOOKUP(Table1[[#This Row],[RR NO]],[1]!Table1[[RR No]:[IR]],19,0)</f>
        <v>555.70000000000005</v>
      </c>
      <c r="E4421" t="s">
        <v>28</v>
      </c>
      <c r="F4421" t="s">
        <v>29</v>
      </c>
      <c r="G4421">
        <v>1341124</v>
      </c>
      <c r="H4421" t="s">
        <v>3354</v>
      </c>
      <c r="I4421" t="s">
        <v>3355</v>
      </c>
      <c r="J4421" t="s">
        <v>322</v>
      </c>
      <c r="K4421" t="s">
        <v>33</v>
      </c>
      <c r="L4421" t="s">
        <v>34</v>
      </c>
      <c r="N4421" t="s">
        <v>3356</v>
      </c>
      <c r="O4421" t="s">
        <v>36</v>
      </c>
      <c r="P4421">
        <v>0</v>
      </c>
      <c r="Q4421">
        <v>19561</v>
      </c>
      <c r="R4421">
        <v>11</v>
      </c>
      <c r="S4421" t="s">
        <v>37</v>
      </c>
      <c r="T4421">
        <v>19572</v>
      </c>
      <c r="U4421" t="s">
        <v>38</v>
      </c>
    </row>
    <row r="4422" spans="1:21" x14ac:dyDescent="0.3">
      <c r="A4422">
        <v>1323</v>
      </c>
      <c r="B4422" t="s">
        <v>6675</v>
      </c>
      <c r="C4422" t="s">
        <v>6676</v>
      </c>
      <c r="D4422">
        <f>VLOOKUP(Table1[[#This Row],[RR NO]],[1]!Table1[[RR No]:[IR]],19,0)</f>
        <v>558</v>
      </c>
      <c r="E4422" t="s">
        <v>28</v>
      </c>
      <c r="F4422" t="s">
        <v>29</v>
      </c>
      <c r="G4422">
        <v>1341124</v>
      </c>
      <c r="H4422" t="s">
        <v>6677</v>
      </c>
      <c r="I4422" t="s">
        <v>6678</v>
      </c>
      <c r="J4422" t="s">
        <v>322</v>
      </c>
      <c r="K4422" t="s">
        <v>33</v>
      </c>
      <c r="L4422" t="s">
        <v>34</v>
      </c>
      <c r="N4422" t="s">
        <v>6679</v>
      </c>
      <c r="O4422" t="s">
        <v>36</v>
      </c>
      <c r="P4422">
        <v>0</v>
      </c>
      <c r="Q4422">
        <v>13862</v>
      </c>
      <c r="R4422">
        <v>7</v>
      </c>
      <c r="S4422" t="s">
        <v>37</v>
      </c>
      <c r="T4422">
        <v>13869</v>
      </c>
      <c r="U4422" t="s">
        <v>38</v>
      </c>
    </row>
    <row r="4423" spans="1:21" x14ac:dyDescent="0.3">
      <c r="A4423">
        <v>1467</v>
      </c>
      <c r="B4423" t="s">
        <v>7356</v>
      </c>
      <c r="C4423" t="s">
        <v>7357</v>
      </c>
      <c r="D4423">
        <f>VLOOKUP(Table1[[#This Row],[RR NO]],[1]!Table1[[RR No]:[IR]],19,0)</f>
        <v>558.4</v>
      </c>
      <c r="E4423" t="s">
        <v>28</v>
      </c>
      <c r="F4423" t="s">
        <v>29</v>
      </c>
      <c r="G4423">
        <v>1341106</v>
      </c>
      <c r="H4423" t="s">
        <v>912</v>
      </c>
      <c r="I4423" t="s">
        <v>7358</v>
      </c>
      <c r="J4423" t="s">
        <v>500</v>
      </c>
      <c r="K4423" t="s">
        <v>33</v>
      </c>
      <c r="L4423" t="s">
        <v>34</v>
      </c>
      <c r="N4423" t="s">
        <v>7359</v>
      </c>
      <c r="O4423" t="s">
        <v>36</v>
      </c>
      <c r="P4423">
        <v>0</v>
      </c>
      <c r="Q4423">
        <v>7272</v>
      </c>
      <c r="R4423">
        <v>49</v>
      </c>
      <c r="S4423" t="s">
        <v>37</v>
      </c>
      <c r="T4423">
        <v>7321</v>
      </c>
      <c r="U4423" t="s">
        <v>38</v>
      </c>
    </row>
    <row r="4424" spans="1:21" hidden="1" x14ac:dyDescent="0.3">
      <c r="A4424">
        <v>2217</v>
      </c>
      <c r="B4424" t="s">
        <v>10827</v>
      </c>
      <c r="C4424" t="s">
        <v>10828</v>
      </c>
      <c r="D4424">
        <f>VLOOKUP(Table1[[#This Row],[RR NO]],[1]!Table1[[RR No]:[IR]],19,0)</f>
        <v>5960</v>
      </c>
      <c r="E4424" t="s">
        <v>28</v>
      </c>
      <c r="F4424" t="s">
        <v>29</v>
      </c>
      <c r="G4424">
        <v>1341110</v>
      </c>
      <c r="H4424" t="s">
        <v>314</v>
      </c>
      <c r="I4424" t="s">
        <v>10829</v>
      </c>
      <c r="J4424" t="s">
        <v>316</v>
      </c>
      <c r="K4424" t="s">
        <v>288</v>
      </c>
      <c r="L4424" t="s">
        <v>10830</v>
      </c>
      <c r="M4424" t="s">
        <v>36</v>
      </c>
      <c r="N4424" t="s">
        <v>10831</v>
      </c>
      <c r="O4424" t="s">
        <v>36</v>
      </c>
      <c r="P4424">
        <v>5948</v>
      </c>
      <c r="Q4424">
        <v>0</v>
      </c>
      <c r="R4424">
        <v>0</v>
      </c>
      <c r="S4424" t="s">
        <v>49</v>
      </c>
      <c r="T4424">
        <v>0</v>
      </c>
      <c r="U4424" t="s">
        <v>10468</v>
      </c>
    </row>
    <row r="4425" spans="1:21" x14ac:dyDescent="0.3">
      <c r="A4425">
        <v>2988</v>
      </c>
      <c r="B4425" t="s">
        <v>14296</v>
      </c>
      <c r="C4425" t="s">
        <v>14297</v>
      </c>
      <c r="D4425">
        <f>VLOOKUP(Table1[[#This Row],[RR NO]],[1]!Table1[[RR No]:[IR]],19,0)</f>
        <v>567.5</v>
      </c>
      <c r="E4425" t="s">
        <v>28</v>
      </c>
      <c r="F4425" t="s">
        <v>29</v>
      </c>
      <c r="G4425">
        <v>1341106</v>
      </c>
      <c r="H4425" t="s">
        <v>14298</v>
      </c>
      <c r="I4425" t="s">
        <v>14299</v>
      </c>
      <c r="J4425" t="s">
        <v>500</v>
      </c>
      <c r="K4425" t="s">
        <v>33</v>
      </c>
      <c r="L4425" t="s">
        <v>34</v>
      </c>
      <c r="N4425" t="s">
        <v>14300</v>
      </c>
      <c r="O4425" t="s">
        <v>36</v>
      </c>
      <c r="P4425">
        <v>0</v>
      </c>
      <c r="Q4425">
        <v>17494</v>
      </c>
      <c r="R4425">
        <v>56</v>
      </c>
      <c r="S4425" t="s">
        <v>37</v>
      </c>
      <c r="T4425">
        <v>17550</v>
      </c>
      <c r="U4425" t="s">
        <v>38</v>
      </c>
    </row>
    <row r="4426" spans="1:21" x14ac:dyDescent="0.3">
      <c r="A4426">
        <v>3293</v>
      </c>
      <c r="B4426" t="s">
        <v>15631</v>
      </c>
      <c r="C4426" t="s">
        <v>15632</v>
      </c>
      <c r="D4426">
        <f>VLOOKUP(Table1[[#This Row],[RR NO]],[1]!Table1[[RR No]:[IR]],19,0)</f>
        <v>568</v>
      </c>
      <c r="E4426" t="s">
        <v>28</v>
      </c>
      <c r="F4426" t="s">
        <v>29</v>
      </c>
      <c r="G4426">
        <v>1341106</v>
      </c>
      <c r="H4426" t="s">
        <v>15633</v>
      </c>
      <c r="I4426" t="s">
        <v>15634</v>
      </c>
      <c r="J4426" t="s">
        <v>282</v>
      </c>
      <c r="K4426" t="s">
        <v>33</v>
      </c>
      <c r="L4426" t="s">
        <v>34</v>
      </c>
      <c r="N4426" t="s">
        <v>15635</v>
      </c>
      <c r="O4426" t="s">
        <v>36</v>
      </c>
      <c r="P4426">
        <v>0</v>
      </c>
      <c r="Q4426">
        <v>8530</v>
      </c>
      <c r="R4426">
        <v>99</v>
      </c>
      <c r="S4426" t="s">
        <v>37</v>
      </c>
      <c r="T4426">
        <v>8629</v>
      </c>
      <c r="U4426" t="s">
        <v>38</v>
      </c>
    </row>
    <row r="4427" spans="1:21" x14ac:dyDescent="0.3">
      <c r="A4427">
        <v>1958</v>
      </c>
      <c r="B4427" t="s">
        <v>9636</v>
      </c>
      <c r="C4427" t="s">
        <v>9637</v>
      </c>
      <c r="D4427">
        <f>VLOOKUP(Table1[[#This Row],[RR NO]],[1]!Table1[[RR No]:[IR]],19,0)</f>
        <v>572</v>
      </c>
      <c r="E4427" t="s">
        <v>28</v>
      </c>
      <c r="F4427" t="s">
        <v>29</v>
      </c>
      <c r="G4427">
        <v>1341125</v>
      </c>
      <c r="H4427" t="s">
        <v>9638</v>
      </c>
      <c r="I4427" t="s">
        <v>9639</v>
      </c>
      <c r="J4427" t="s">
        <v>566</v>
      </c>
      <c r="K4427" t="s">
        <v>33</v>
      </c>
      <c r="L4427" t="s">
        <v>34</v>
      </c>
      <c r="N4427" t="s">
        <v>9640</v>
      </c>
      <c r="O4427" t="s">
        <v>36</v>
      </c>
      <c r="P4427">
        <v>0</v>
      </c>
      <c r="Q4427">
        <v>6490</v>
      </c>
      <c r="R4427">
        <v>18</v>
      </c>
      <c r="S4427" t="s">
        <v>37</v>
      </c>
      <c r="T4427">
        <v>6508</v>
      </c>
      <c r="U4427" t="s">
        <v>38</v>
      </c>
    </row>
    <row r="4428" spans="1:21" x14ac:dyDescent="0.3">
      <c r="A4428">
        <v>1965</v>
      </c>
      <c r="B4428" t="s">
        <v>9671</v>
      </c>
      <c r="C4428" t="s">
        <v>9672</v>
      </c>
      <c r="D4428">
        <f>VLOOKUP(Table1[[#This Row],[RR NO]],[1]!Table1[[RR No]:[IR]],19,0)</f>
        <v>573</v>
      </c>
      <c r="E4428" t="s">
        <v>28</v>
      </c>
      <c r="F4428" t="s">
        <v>29</v>
      </c>
      <c r="G4428">
        <v>1341110</v>
      </c>
      <c r="H4428" t="s">
        <v>4879</v>
      </c>
      <c r="I4428" t="s">
        <v>6419</v>
      </c>
      <c r="J4428" t="s">
        <v>2715</v>
      </c>
      <c r="K4428" t="s">
        <v>33</v>
      </c>
      <c r="L4428" t="s">
        <v>34</v>
      </c>
      <c r="N4428" t="s">
        <v>9673</v>
      </c>
      <c r="O4428" t="s">
        <v>36</v>
      </c>
      <c r="P4428">
        <v>0</v>
      </c>
      <c r="Q4428">
        <v>377</v>
      </c>
      <c r="R4428">
        <v>33</v>
      </c>
      <c r="S4428" t="s">
        <v>37</v>
      </c>
      <c r="T4428">
        <v>410</v>
      </c>
      <c r="U4428" t="s">
        <v>1078</v>
      </c>
    </row>
    <row r="4429" spans="1:21" x14ac:dyDescent="0.3">
      <c r="A4429">
        <v>2035</v>
      </c>
      <c r="B4429" t="s">
        <v>9993</v>
      </c>
      <c r="C4429" t="s">
        <v>9994</v>
      </c>
      <c r="D4429">
        <f>VLOOKUP(Table1[[#This Row],[RR NO]],[1]!Table1[[RR No]:[IR]],19,0)</f>
        <v>573.79999999999995</v>
      </c>
      <c r="E4429" t="s">
        <v>28</v>
      </c>
      <c r="F4429" t="s">
        <v>29</v>
      </c>
      <c r="G4429">
        <v>1341124</v>
      </c>
      <c r="H4429" t="s">
        <v>8892</v>
      </c>
      <c r="I4429" t="s">
        <v>9995</v>
      </c>
      <c r="J4429" t="s">
        <v>276</v>
      </c>
      <c r="K4429" t="s">
        <v>33</v>
      </c>
      <c r="L4429" t="s">
        <v>34</v>
      </c>
      <c r="N4429" t="s">
        <v>9996</v>
      </c>
      <c r="O4429" t="s">
        <v>36</v>
      </c>
      <c r="P4429">
        <v>0</v>
      </c>
      <c r="Q4429">
        <v>12395</v>
      </c>
      <c r="R4429">
        <v>18</v>
      </c>
      <c r="S4429" t="s">
        <v>37</v>
      </c>
      <c r="T4429">
        <v>12413</v>
      </c>
      <c r="U4429" t="s">
        <v>38</v>
      </c>
    </row>
    <row r="4430" spans="1:21" x14ac:dyDescent="0.3">
      <c r="A4430">
        <v>1769</v>
      </c>
      <c r="B4430" t="s">
        <v>8767</v>
      </c>
      <c r="C4430" t="s">
        <v>8768</v>
      </c>
      <c r="D4430">
        <f>VLOOKUP(Table1[[#This Row],[RR NO]],[1]!Table1[[RR No]:[IR]],19,0)</f>
        <v>574</v>
      </c>
      <c r="E4430" t="s">
        <v>28</v>
      </c>
      <c r="F4430" t="s">
        <v>29</v>
      </c>
      <c r="G4430">
        <v>1341125</v>
      </c>
      <c r="H4430" t="s">
        <v>4079</v>
      </c>
      <c r="I4430" t="s">
        <v>8769</v>
      </c>
      <c r="J4430" t="s">
        <v>566</v>
      </c>
      <c r="K4430" t="s">
        <v>33</v>
      </c>
      <c r="L4430" t="s">
        <v>34</v>
      </c>
      <c r="N4430" t="s">
        <v>8770</v>
      </c>
      <c r="O4430" t="s">
        <v>36</v>
      </c>
      <c r="P4430">
        <v>0</v>
      </c>
      <c r="Q4430">
        <v>11410</v>
      </c>
      <c r="R4430">
        <v>22</v>
      </c>
      <c r="S4430" t="s">
        <v>37</v>
      </c>
      <c r="T4430">
        <v>11432</v>
      </c>
      <c r="U4430" t="s">
        <v>38</v>
      </c>
    </row>
    <row r="4431" spans="1:21" x14ac:dyDescent="0.3">
      <c r="A4431">
        <v>4118</v>
      </c>
      <c r="B4431" t="s">
        <v>19278</v>
      </c>
      <c r="C4431" t="s">
        <v>19279</v>
      </c>
      <c r="D4431">
        <f>VLOOKUP(Table1[[#This Row],[RR NO]],[1]!Table1[[RR No]:[IR]],19,0)</f>
        <v>575</v>
      </c>
      <c r="E4431" t="s">
        <v>28</v>
      </c>
      <c r="F4431" t="s">
        <v>29</v>
      </c>
      <c r="G4431">
        <v>1341124</v>
      </c>
      <c r="H4431" t="s">
        <v>18721</v>
      </c>
      <c r="I4431" t="s">
        <v>18722</v>
      </c>
      <c r="J4431" t="s">
        <v>686</v>
      </c>
      <c r="K4431" t="s">
        <v>33</v>
      </c>
      <c r="L4431" t="s">
        <v>34</v>
      </c>
      <c r="N4431" t="s">
        <v>19280</v>
      </c>
      <c r="O4431" t="s">
        <v>36</v>
      </c>
      <c r="P4431">
        <v>0</v>
      </c>
      <c r="Q4431">
        <v>22889</v>
      </c>
      <c r="R4431">
        <v>0</v>
      </c>
      <c r="S4431" t="s">
        <v>37</v>
      </c>
      <c r="T4431">
        <v>22889</v>
      </c>
      <c r="U4431" t="s">
        <v>38</v>
      </c>
    </row>
    <row r="4432" spans="1:21" hidden="1" x14ac:dyDescent="0.3">
      <c r="A4432">
        <v>2762</v>
      </c>
      <c r="B4432" t="s">
        <v>13294</v>
      </c>
      <c r="C4432" t="s">
        <v>13295</v>
      </c>
      <c r="D4432">
        <f>VLOOKUP(Table1[[#This Row],[RR NO]],[1]!Table1[[RR No]:[IR]],19,0)</f>
        <v>6113.3</v>
      </c>
      <c r="E4432" t="s">
        <v>28</v>
      </c>
      <c r="F4432" t="s">
        <v>29</v>
      </c>
      <c r="G4432">
        <v>1341104</v>
      </c>
      <c r="H4432" t="s">
        <v>13296</v>
      </c>
      <c r="I4432" t="s">
        <v>13297</v>
      </c>
      <c r="J4432" t="s">
        <v>2429</v>
      </c>
      <c r="K4432" t="s">
        <v>609</v>
      </c>
      <c r="L4432" t="s">
        <v>13298</v>
      </c>
      <c r="M4432" t="s">
        <v>193</v>
      </c>
      <c r="N4432" t="s">
        <v>13299</v>
      </c>
      <c r="O4432" t="s">
        <v>36</v>
      </c>
      <c r="P4432">
        <v>0</v>
      </c>
      <c r="Q4432">
        <v>6260</v>
      </c>
      <c r="R4432">
        <v>4</v>
      </c>
      <c r="S4432" t="s">
        <v>49</v>
      </c>
      <c r="T4432">
        <v>6264</v>
      </c>
      <c r="U4432" t="s">
        <v>612</v>
      </c>
    </row>
    <row r="4433" spans="1:21" hidden="1" x14ac:dyDescent="0.3">
      <c r="A4433">
        <v>2555</v>
      </c>
      <c r="B4433" t="s">
        <v>12371</v>
      </c>
      <c r="C4433" t="s">
        <v>12372</v>
      </c>
      <c r="D4433">
        <f>VLOOKUP(Table1[[#This Row],[RR NO]],[1]!Table1[[RR No]:[IR]],19,0)</f>
        <v>6200</v>
      </c>
      <c r="E4433" t="s">
        <v>187</v>
      </c>
      <c r="F4433" t="s">
        <v>198</v>
      </c>
      <c r="G4433">
        <v>1341118</v>
      </c>
      <c r="H4433" t="s">
        <v>12373</v>
      </c>
      <c r="I4433" t="s">
        <v>12374</v>
      </c>
      <c r="J4433" t="s">
        <v>3565</v>
      </c>
      <c r="K4433" t="s">
        <v>1964</v>
      </c>
      <c r="L4433" t="s">
        <v>12375</v>
      </c>
      <c r="M4433" t="s">
        <v>193</v>
      </c>
      <c r="N4433" t="s">
        <v>12376</v>
      </c>
      <c r="O4433" t="s">
        <v>36</v>
      </c>
      <c r="P4433">
        <v>4903</v>
      </c>
      <c r="Q4433">
        <v>24800</v>
      </c>
      <c r="R4433">
        <v>0</v>
      </c>
      <c r="S4433" t="s">
        <v>49</v>
      </c>
      <c r="T4433">
        <v>24800</v>
      </c>
      <c r="U4433" t="s">
        <v>206</v>
      </c>
    </row>
    <row r="4434" spans="1:21" x14ac:dyDescent="0.3">
      <c r="A4434">
        <v>54</v>
      </c>
      <c r="B4434" t="s">
        <v>352</v>
      </c>
      <c r="C4434" t="s">
        <v>353</v>
      </c>
      <c r="D4434">
        <f>VLOOKUP(Table1[[#This Row],[RR NO]],[1]!Table1[[RR No]:[IR]],19,0)</f>
        <v>578.70000000000005</v>
      </c>
      <c r="E4434" t="s">
        <v>28</v>
      </c>
      <c r="F4434" t="s">
        <v>29</v>
      </c>
      <c r="G4434">
        <v>1341124</v>
      </c>
      <c r="H4434" t="s">
        <v>354</v>
      </c>
      <c r="I4434" t="s">
        <v>355</v>
      </c>
      <c r="J4434" t="s">
        <v>322</v>
      </c>
      <c r="K4434" t="s">
        <v>33</v>
      </c>
      <c r="L4434" t="s">
        <v>34</v>
      </c>
      <c r="N4434" t="s">
        <v>356</v>
      </c>
      <c r="O4434" t="s">
        <v>36</v>
      </c>
      <c r="P4434">
        <v>0</v>
      </c>
      <c r="Q4434">
        <v>25382</v>
      </c>
      <c r="R4434">
        <v>14</v>
      </c>
      <c r="S4434" t="s">
        <v>37</v>
      </c>
      <c r="T4434">
        <v>25396</v>
      </c>
      <c r="U4434" t="s">
        <v>38</v>
      </c>
    </row>
    <row r="4435" spans="1:21" x14ac:dyDescent="0.3">
      <c r="A4435">
        <v>2053</v>
      </c>
      <c r="B4435" t="s">
        <v>10068</v>
      </c>
      <c r="C4435" t="s">
        <v>10069</v>
      </c>
      <c r="D4435">
        <f>VLOOKUP(Table1[[#This Row],[RR NO]],[1]!Table1[[RR No]:[IR]],19,0)</f>
        <v>586.20000000000005</v>
      </c>
      <c r="E4435" t="s">
        <v>28</v>
      </c>
      <c r="F4435" t="s">
        <v>29</v>
      </c>
      <c r="G4435">
        <v>1341124</v>
      </c>
      <c r="H4435" t="s">
        <v>10070</v>
      </c>
      <c r="I4435" t="s">
        <v>10071</v>
      </c>
      <c r="J4435" t="s">
        <v>276</v>
      </c>
      <c r="K4435" t="s">
        <v>33</v>
      </c>
      <c r="L4435" t="s">
        <v>34</v>
      </c>
      <c r="N4435" t="s">
        <v>10072</v>
      </c>
      <c r="O4435" t="s">
        <v>36</v>
      </c>
      <c r="P4435">
        <v>0</v>
      </c>
      <c r="Q4435">
        <v>15762</v>
      </c>
      <c r="R4435">
        <v>0</v>
      </c>
      <c r="S4435" t="s">
        <v>37</v>
      </c>
      <c r="T4435">
        <v>15762</v>
      </c>
      <c r="U4435" t="s">
        <v>38</v>
      </c>
    </row>
    <row r="4436" spans="1:21" x14ac:dyDescent="0.3">
      <c r="A4436">
        <v>3671</v>
      </c>
      <c r="B4436" t="s">
        <v>17328</v>
      </c>
      <c r="C4436" t="s">
        <v>17329</v>
      </c>
      <c r="D4436">
        <f>VLOOKUP(Table1[[#This Row],[RR NO]],[1]!Table1[[RR No]:[IR]],19,0)</f>
        <v>587</v>
      </c>
      <c r="E4436" t="s">
        <v>28</v>
      </c>
      <c r="F4436" t="s">
        <v>29</v>
      </c>
      <c r="G4436">
        <v>1341124</v>
      </c>
      <c r="H4436" t="s">
        <v>17330</v>
      </c>
      <c r="I4436" t="s">
        <v>17101</v>
      </c>
      <c r="J4436" t="s">
        <v>276</v>
      </c>
      <c r="K4436" t="s">
        <v>33</v>
      </c>
      <c r="L4436" t="s">
        <v>34</v>
      </c>
      <c r="N4436" t="s">
        <v>17331</v>
      </c>
      <c r="O4436" t="s">
        <v>36</v>
      </c>
      <c r="P4436">
        <v>0</v>
      </c>
      <c r="Q4436">
        <v>4200</v>
      </c>
      <c r="R4436">
        <v>13</v>
      </c>
      <c r="S4436" t="s">
        <v>37</v>
      </c>
      <c r="T4436">
        <v>4213</v>
      </c>
      <c r="U4436" t="s">
        <v>38</v>
      </c>
    </row>
    <row r="4437" spans="1:21" x14ac:dyDescent="0.3">
      <c r="A4437">
        <v>2961</v>
      </c>
      <c r="B4437" t="s">
        <v>14170</v>
      </c>
      <c r="C4437" t="s">
        <v>14171</v>
      </c>
      <c r="D4437">
        <f>VLOOKUP(Table1[[#This Row],[RR NO]],[1]!Table1[[RR No]:[IR]],19,0)</f>
        <v>588.29999999999995</v>
      </c>
      <c r="E4437" t="s">
        <v>28</v>
      </c>
      <c r="F4437" t="s">
        <v>29</v>
      </c>
      <c r="G4437">
        <v>1341106</v>
      </c>
      <c r="H4437" t="s">
        <v>14172</v>
      </c>
      <c r="I4437" t="s">
        <v>10646</v>
      </c>
      <c r="J4437" t="s">
        <v>282</v>
      </c>
      <c r="K4437" t="s">
        <v>33</v>
      </c>
      <c r="L4437" t="s">
        <v>34</v>
      </c>
      <c r="N4437" t="s">
        <v>14173</v>
      </c>
      <c r="O4437" t="s">
        <v>36</v>
      </c>
      <c r="P4437">
        <v>0</v>
      </c>
      <c r="Q4437">
        <v>5387</v>
      </c>
      <c r="R4437">
        <v>0</v>
      </c>
      <c r="S4437" t="s">
        <v>37</v>
      </c>
      <c r="T4437">
        <v>5387</v>
      </c>
      <c r="U4437" t="s">
        <v>38</v>
      </c>
    </row>
    <row r="4438" spans="1:21" x14ac:dyDescent="0.3">
      <c r="A4438">
        <v>3743</v>
      </c>
      <c r="B4438" t="s">
        <v>17662</v>
      </c>
      <c r="C4438" t="s">
        <v>17663</v>
      </c>
      <c r="D4438">
        <f>VLOOKUP(Table1[[#This Row],[RR NO]],[1]!Table1[[RR No]:[IR]],19,0)</f>
        <v>590</v>
      </c>
      <c r="E4438" t="s">
        <v>41</v>
      </c>
      <c r="F4438" t="s">
        <v>29</v>
      </c>
      <c r="G4438">
        <v>1341125</v>
      </c>
      <c r="H4438" t="s">
        <v>17664</v>
      </c>
      <c r="I4438" t="s">
        <v>17665</v>
      </c>
      <c r="J4438" t="s">
        <v>947</v>
      </c>
      <c r="K4438" t="s">
        <v>33</v>
      </c>
      <c r="L4438" t="s">
        <v>34</v>
      </c>
      <c r="N4438" t="s">
        <v>17666</v>
      </c>
      <c r="O4438" t="s">
        <v>36</v>
      </c>
      <c r="P4438">
        <v>0</v>
      </c>
      <c r="Q4438">
        <v>11819</v>
      </c>
      <c r="R4438">
        <v>1</v>
      </c>
      <c r="S4438" t="s">
        <v>37</v>
      </c>
      <c r="T4438">
        <v>11820</v>
      </c>
      <c r="U4438" t="s">
        <v>38</v>
      </c>
    </row>
    <row r="4439" spans="1:21" x14ac:dyDescent="0.3">
      <c r="A4439">
        <v>3703</v>
      </c>
      <c r="B4439" t="s">
        <v>17480</v>
      </c>
      <c r="C4439" t="s">
        <v>17481</v>
      </c>
      <c r="D4439">
        <f>VLOOKUP(Table1[[#This Row],[RR NO]],[1]!Table1[[RR No]:[IR]],19,0)</f>
        <v>591.20000000000005</v>
      </c>
      <c r="E4439" t="s">
        <v>28</v>
      </c>
      <c r="F4439" t="s">
        <v>29</v>
      </c>
      <c r="G4439">
        <v>1341106</v>
      </c>
      <c r="H4439" t="s">
        <v>17482</v>
      </c>
      <c r="I4439" t="s">
        <v>17483</v>
      </c>
      <c r="J4439" t="s">
        <v>282</v>
      </c>
      <c r="K4439" t="s">
        <v>33</v>
      </c>
      <c r="L4439" t="s">
        <v>34</v>
      </c>
      <c r="N4439" t="s">
        <v>17484</v>
      </c>
      <c r="O4439" t="s">
        <v>36</v>
      </c>
      <c r="P4439">
        <v>0</v>
      </c>
      <c r="Q4439">
        <v>13939</v>
      </c>
      <c r="R4439">
        <v>54.78</v>
      </c>
      <c r="S4439" t="s">
        <v>37</v>
      </c>
      <c r="T4439">
        <v>13992</v>
      </c>
      <c r="U4439" t="s">
        <v>38</v>
      </c>
    </row>
    <row r="4440" spans="1:21" x14ac:dyDescent="0.3">
      <c r="A4440">
        <v>1625</v>
      </c>
      <c r="B4440" t="s">
        <v>8093</v>
      </c>
      <c r="C4440" t="s">
        <v>8094</v>
      </c>
      <c r="D4440">
        <f>VLOOKUP(Table1[[#This Row],[RR NO]],[1]!Table1[[RR No]:[IR]],19,0)</f>
        <v>592</v>
      </c>
      <c r="E4440" t="s">
        <v>28</v>
      </c>
      <c r="F4440" t="s">
        <v>29</v>
      </c>
      <c r="G4440">
        <v>1341104</v>
      </c>
      <c r="H4440" t="s">
        <v>8095</v>
      </c>
      <c r="I4440" t="s">
        <v>8096</v>
      </c>
      <c r="J4440" t="s">
        <v>3023</v>
      </c>
      <c r="K4440" t="s">
        <v>33</v>
      </c>
      <c r="L4440" t="s">
        <v>34</v>
      </c>
      <c r="N4440" t="s">
        <v>8097</v>
      </c>
      <c r="O4440" t="s">
        <v>36</v>
      </c>
      <c r="P4440">
        <v>0</v>
      </c>
      <c r="Q4440">
        <v>11683</v>
      </c>
      <c r="R4440">
        <v>28</v>
      </c>
      <c r="S4440" t="s">
        <v>37</v>
      </c>
      <c r="T4440">
        <v>11711</v>
      </c>
      <c r="U4440" t="s">
        <v>38</v>
      </c>
    </row>
    <row r="4441" spans="1:21" x14ac:dyDescent="0.3">
      <c r="A4441">
        <v>3708</v>
      </c>
      <c r="B4441" t="s">
        <v>17505</v>
      </c>
      <c r="C4441" t="s">
        <v>17506</v>
      </c>
      <c r="D4441">
        <f>VLOOKUP(Table1[[#This Row],[RR NO]],[1]!Table1[[RR No]:[IR]],19,0)</f>
        <v>592</v>
      </c>
      <c r="E4441" t="s">
        <v>28</v>
      </c>
      <c r="F4441" t="s">
        <v>29</v>
      </c>
      <c r="G4441">
        <v>1341112</v>
      </c>
      <c r="H4441" t="s">
        <v>7278</v>
      </c>
      <c r="I4441" t="s">
        <v>17507</v>
      </c>
      <c r="J4441" t="s">
        <v>451</v>
      </c>
      <c r="K4441" t="s">
        <v>33</v>
      </c>
      <c r="L4441" t="s">
        <v>34</v>
      </c>
      <c r="N4441" t="s">
        <v>17508</v>
      </c>
      <c r="O4441" t="s">
        <v>36</v>
      </c>
      <c r="P4441">
        <v>0</v>
      </c>
      <c r="Q4441">
        <v>4792</v>
      </c>
      <c r="R4441">
        <v>0</v>
      </c>
      <c r="S4441" t="s">
        <v>37</v>
      </c>
      <c r="T4441">
        <v>4792</v>
      </c>
      <c r="U4441" t="s">
        <v>38</v>
      </c>
    </row>
    <row r="4442" spans="1:21" x14ac:dyDescent="0.3">
      <c r="A4442">
        <v>974</v>
      </c>
      <c r="B4442" t="s">
        <v>5035</v>
      </c>
      <c r="C4442" t="s">
        <v>5036</v>
      </c>
      <c r="D4442">
        <f>VLOOKUP(Table1[[#This Row],[RR NO]],[1]!Table1[[RR No]:[IR]],19,0)</f>
        <v>600.20000000000005</v>
      </c>
      <c r="E4442" t="s">
        <v>28</v>
      </c>
      <c r="F4442" t="s">
        <v>29</v>
      </c>
      <c r="G4442">
        <v>1341110</v>
      </c>
      <c r="H4442" t="s">
        <v>5037</v>
      </c>
      <c r="I4442" t="s">
        <v>5038</v>
      </c>
      <c r="J4442" t="s">
        <v>2715</v>
      </c>
      <c r="K4442" t="s">
        <v>33</v>
      </c>
      <c r="L4442" t="s">
        <v>34</v>
      </c>
      <c r="N4442" t="s">
        <v>5039</v>
      </c>
      <c r="O4442" t="s">
        <v>36</v>
      </c>
      <c r="P4442">
        <v>0</v>
      </c>
      <c r="Q4442">
        <v>61839</v>
      </c>
      <c r="R4442">
        <v>34</v>
      </c>
      <c r="S4442" t="s">
        <v>37</v>
      </c>
      <c r="T4442">
        <v>61873</v>
      </c>
      <c r="U4442" t="s">
        <v>38</v>
      </c>
    </row>
    <row r="4443" spans="1:21" hidden="1" x14ac:dyDescent="0.3">
      <c r="A4443">
        <v>4244</v>
      </c>
      <c r="B4443" t="s">
        <v>19980</v>
      </c>
      <c r="C4443" t="s">
        <v>19981</v>
      </c>
      <c r="D4443">
        <f>VLOOKUP(Table1[[#This Row],[RR NO]],[1]!Table1[[RR No]:[IR]],19,0)</f>
        <v>6593</v>
      </c>
      <c r="E4443" t="s">
        <v>28</v>
      </c>
      <c r="F4443" t="s">
        <v>29</v>
      </c>
      <c r="G4443">
        <v>1341105</v>
      </c>
      <c r="H4443" t="s">
        <v>396</v>
      </c>
      <c r="I4443" t="s">
        <v>19982</v>
      </c>
      <c r="J4443" t="s">
        <v>19983</v>
      </c>
      <c r="K4443" t="s">
        <v>609</v>
      </c>
      <c r="L4443" t="s">
        <v>19984</v>
      </c>
      <c r="M4443" t="s">
        <v>47</v>
      </c>
      <c r="N4443" t="s">
        <v>19985</v>
      </c>
      <c r="O4443" t="s">
        <v>36</v>
      </c>
      <c r="P4443">
        <v>0</v>
      </c>
      <c r="Q4443">
        <v>6593</v>
      </c>
      <c r="R4443">
        <v>0</v>
      </c>
      <c r="S4443" t="s">
        <v>49</v>
      </c>
      <c r="T4443">
        <v>6593</v>
      </c>
      <c r="U4443" t="s">
        <v>612</v>
      </c>
    </row>
    <row r="4444" spans="1:21" x14ac:dyDescent="0.3">
      <c r="A4444">
        <v>203</v>
      </c>
      <c r="B4444" t="s">
        <v>1154</v>
      </c>
      <c r="C4444" t="s">
        <v>1155</v>
      </c>
      <c r="D4444">
        <f>VLOOKUP(Table1[[#This Row],[RR NO]],[1]!Table1[[RR No]:[IR]],19,0)</f>
        <v>602</v>
      </c>
      <c r="E4444" t="s">
        <v>28</v>
      </c>
      <c r="F4444" t="s">
        <v>29</v>
      </c>
      <c r="G4444">
        <v>1341106</v>
      </c>
      <c r="H4444" t="s">
        <v>1156</v>
      </c>
      <c r="I4444" t="s">
        <v>1157</v>
      </c>
      <c r="J4444" t="s">
        <v>282</v>
      </c>
      <c r="K4444" t="s">
        <v>33</v>
      </c>
      <c r="L4444" t="s">
        <v>34</v>
      </c>
      <c r="N4444" t="s">
        <v>1158</v>
      </c>
      <c r="O4444" t="s">
        <v>36</v>
      </c>
      <c r="P4444">
        <v>0</v>
      </c>
      <c r="Q4444">
        <v>12594</v>
      </c>
      <c r="R4444">
        <v>80</v>
      </c>
      <c r="S4444" t="s">
        <v>37</v>
      </c>
      <c r="T4444">
        <v>12674</v>
      </c>
      <c r="U4444" t="s">
        <v>38</v>
      </c>
    </row>
    <row r="4445" spans="1:21" x14ac:dyDescent="0.3">
      <c r="A4445">
        <v>942</v>
      </c>
      <c r="B4445" t="s">
        <v>4877</v>
      </c>
      <c r="C4445" t="s">
        <v>4878</v>
      </c>
      <c r="D4445">
        <f>VLOOKUP(Table1[[#This Row],[RR NO]],[1]!Table1[[RR No]:[IR]],19,0)</f>
        <v>604</v>
      </c>
      <c r="E4445" t="s">
        <v>28</v>
      </c>
      <c r="F4445" t="s">
        <v>29</v>
      </c>
      <c r="G4445">
        <v>1341110</v>
      </c>
      <c r="H4445" t="s">
        <v>4879</v>
      </c>
      <c r="I4445" t="s">
        <v>4880</v>
      </c>
      <c r="J4445" t="s">
        <v>2715</v>
      </c>
      <c r="K4445" t="s">
        <v>33</v>
      </c>
      <c r="L4445" t="s">
        <v>34</v>
      </c>
      <c r="N4445" t="s">
        <v>4881</v>
      </c>
      <c r="O4445" t="s">
        <v>36</v>
      </c>
      <c r="P4445">
        <v>0</v>
      </c>
      <c r="Q4445">
        <v>286</v>
      </c>
      <c r="R4445">
        <v>30</v>
      </c>
      <c r="S4445" t="s">
        <v>37</v>
      </c>
      <c r="T4445">
        <v>316</v>
      </c>
      <c r="U4445" t="s">
        <v>1078</v>
      </c>
    </row>
    <row r="4446" spans="1:21" x14ac:dyDescent="0.3">
      <c r="A4446">
        <v>3284</v>
      </c>
      <c r="B4446" t="s">
        <v>15592</v>
      </c>
      <c r="C4446" t="s">
        <v>15593</v>
      </c>
      <c r="D4446">
        <f>VLOOKUP(Table1[[#This Row],[RR NO]],[1]!Table1[[RR No]:[IR]],19,0)</f>
        <v>608</v>
      </c>
      <c r="E4446" t="s">
        <v>28</v>
      </c>
      <c r="F4446" t="s">
        <v>29</v>
      </c>
      <c r="G4446">
        <v>1341112</v>
      </c>
      <c r="H4446" t="s">
        <v>15594</v>
      </c>
      <c r="I4446" t="s">
        <v>15595</v>
      </c>
      <c r="J4446" t="s">
        <v>451</v>
      </c>
      <c r="K4446" t="s">
        <v>33</v>
      </c>
      <c r="L4446" t="s">
        <v>34</v>
      </c>
      <c r="N4446" t="s">
        <v>15596</v>
      </c>
      <c r="O4446" t="s">
        <v>36</v>
      </c>
      <c r="P4446">
        <v>0</v>
      </c>
      <c r="Q4446">
        <v>4680</v>
      </c>
      <c r="R4446">
        <v>0</v>
      </c>
      <c r="S4446" t="s">
        <v>37</v>
      </c>
      <c r="T4446">
        <v>4680</v>
      </c>
      <c r="U4446" t="s">
        <v>38</v>
      </c>
    </row>
    <row r="4447" spans="1:21" x14ac:dyDescent="0.3">
      <c r="A4447">
        <v>1961</v>
      </c>
      <c r="B4447" t="s">
        <v>9652</v>
      </c>
      <c r="C4447" t="s">
        <v>9653</v>
      </c>
      <c r="D4447">
        <f>VLOOKUP(Table1[[#This Row],[RR NO]],[1]!Table1[[RR No]:[IR]],19,0)</f>
        <v>615.70000000000005</v>
      </c>
      <c r="E4447" t="s">
        <v>28</v>
      </c>
      <c r="F4447" t="s">
        <v>29</v>
      </c>
      <c r="G4447">
        <v>1341124</v>
      </c>
      <c r="H4447" t="s">
        <v>9654</v>
      </c>
      <c r="I4447" t="s">
        <v>9655</v>
      </c>
      <c r="J4447" t="s">
        <v>276</v>
      </c>
      <c r="K4447" t="s">
        <v>33</v>
      </c>
      <c r="L4447" t="s">
        <v>34</v>
      </c>
      <c r="N4447" t="s">
        <v>9656</v>
      </c>
      <c r="O4447" t="s">
        <v>36</v>
      </c>
      <c r="P4447">
        <v>0</v>
      </c>
      <c r="Q4447">
        <v>9718</v>
      </c>
      <c r="R4447">
        <v>18</v>
      </c>
      <c r="S4447" t="s">
        <v>37</v>
      </c>
      <c r="T4447">
        <v>9736</v>
      </c>
      <c r="U4447" t="s">
        <v>38</v>
      </c>
    </row>
    <row r="4448" spans="1:21" x14ac:dyDescent="0.3">
      <c r="A4448">
        <v>535</v>
      </c>
      <c r="B4448" t="s">
        <v>2834</v>
      </c>
      <c r="C4448" t="s">
        <v>2835</v>
      </c>
      <c r="D4448">
        <f>VLOOKUP(Table1[[#This Row],[RR NO]],[1]!Table1[[RR No]:[IR]],19,0)</f>
        <v>617</v>
      </c>
      <c r="E4448" t="s">
        <v>28</v>
      </c>
      <c r="F4448" t="s">
        <v>29</v>
      </c>
      <c r="G4448">
        <v>1341112</v>
      </c>
      <c r="H4448" t="s">
        <v>2836</v>
      </c>
      <c r="I4448" t="s">
        <v>2837</v>
      </c>
      <c r="J4448" t="s">
        <v>451</v>
      </c>
      <c r="K4448" t="s">
        <v>33</v>
      </c>
      <c r="L4448" t="s">
        <v>34</v>
      </c>
      <c r="N4448" t="s">
        <v>2838</v>
      </c>
      <c r="O4448" t="s">
        <v>36</v>
      </c>
      <c r="P4448">
        <v>0</v>
      </c>
      <c r="Q4448">
        <v>2475</v>
      </c>
      <c r="R4448">
        <v>0</v>
      </c>
      <c r="S4448" t="s">
        <v>37</v>
      </c>
      <c r="T4448">
        <v>2475</v>
      </c>
      <c r="U4448" t="s">
        <v>38</v>
      </c>
    </row>
    <row r="4449" spans="1:21" x14ac:dyDescent="0.3">
      <c r="A4449">
        <v>19</v>
      </c>
      <c r="B4449" t="s">
        <v>132</v>
      </c>
      <c r="C4449" t="s">
        <v>133</v>
      </c>
      <c r="D4449">
        <f>VLOOKUP(Table1[[#This Row],[RR NO]],[1]!Table1[[RR No]:[IR]],19,0)</f>
        <v>623</v>
      </c>
      <c r="E4449" t="s">
        <v>28</v>
      </c>
      <c r="F4449" t="s">
        <v>29</v>
      </c>
      <c r="G4449">
        <v>1341103</v>
      </c>
      <c r="H4449" t="s">
        <v>134</v>
      </c>
      <c r="I4449" t="s">
        <v>31</v>
      </c>
      <c r="J4449" t="s">
        <v>32</v>
      </c>
      <c r="K4449" t="s">
        <v>33</v>
      </c>
      <c r="L4449" t="s">
        <v>34</v>
      </c>
      <c r="N4449" t="s">
        <v>135</v>
      </c>
      <c r="O4449" t="s">
        <v>36</v>
      </c>
      <c r="P4449">
        <v>0</v>
      </c>
      <c r="Q4449">
        <v>7920</v>
      </c>
      <c r="R4449">
        <v>0</v>
      </c>
      <c r="S4449" t="s">
        <v>37</v>
      </c>
      <c r="T4449">
        <v>7920</v>
      </c>
      <c r="U4449" t="s">
        <v>38</v>
      </c>
    </row>
    <row r="4450" spans="1:21" x14ac:dyDescent="0.3">
      <c r="A4450">
        <v>1092</v>
      </c>
      <c r="B4450" t="s">
        <v>5605</v>
      </c>
      <c r="C4450" t="s">
        <v>5606</v>
      </c>
      <c r="D4450">
        <f>VLOOKUP(Table1[[#This Row],[RR NO]],[1]!Table1[[RR No]:[IR]],19,0)</f>
        <v>626.4</v>
      </c>
      <c r="E4450" t="s">
        <v>28</v>
      </c>
      <c r="F4450" t="s">
        <v>29</v>
      </c>
      <c r="G4450">
        <v>1341106</v>
      </c>
      <c r="H4450" t="s">
        <v>5607</v>
      </c>
      <c r="I4450" t="s">
        <v>731</v>
      </c>
      <c r="J4450" t="s">
        <v>282</v>
      </c>
      <c r="K4450" t="s">
        <v>33</v>
      </c>
      <c r="L4450" t="s">
        <v>34</v>
      </c>
      <c r="N4450" t="s">
        <v>5608</v>
      </c>
      <c r="O4450" t="s">
        <v>36</v>
      </c>
      <c r="P4450">
        <v>0</v>
      </c>
      <c r="Q4450">
        <v>15573</v>
      </c>
      <c r="R4450">
        <v>0</v>
      </c>
      <c r="S4450" t="s">
        <v>37</v>
      </c>
      <c r="T4450">
        <v>15573</v>
      </c>
      <c r="U4450" t="s">
        <v>38</v>
      </c>
    </row>
    <row r="4451" spans="1:21" x14ac:dyDescent="0.3">
      <c r="A4451">
        <v>1491</v>
      </c>
      <c r="B4451" t="s">
        <v>7466</v>
      </c>
      <c r="C4451" t="s">
        <v>7467</v>
      </c>
      <c r="D4451">
        <f>VLOOKUP(Table1[[#This Row],[RR NO]],[1]!Table1[[RR No]:[IR]],19,0)</f>
        <v>629.29999999999995</v>
      </c>
      <c r="E4451" t="s">
        <v>28</v>
      </c>
      <c r="F4451" t="s">
        <v>29</v>
      </c>
      <c r="G4451">
        <v>1341106</v>
      </c>
      <c r="H4451" t="s">
        <v>6170</v>
      </c>
      <c r="I4451" t="s">
        <v>7468</v>
      </c>
      <c r="J4451" t="s">
        <v>282</v>
      </c>
      <c r="K4451" t="s">
        <v>33</v>
      </c>
      <c r="L4451" t="s">
        <v>34</v>
      </c>
      <c r="N4451" t="s">
        <v>7469</v>
      </c>
      <c r="O4451" t="s">
        <v>36</v>
      </c>
      <c r="P4451">
        <v>0</v>
      </c>
      <c r="Q4451">
        <v>5770</v>
      </c>
      <c r="R4451">
        <v>89</v>
      </c>
      <c r="S4451" t="s">
        <v>37</v>
      </c>
      <c r="T4451">
        <v>5859</v>
      </c>
      <c r="U4451" t="s">
        <v>38</v>
      </c>
    </row>
    <row r="4452" spans="1:21" x14ac:dyDescent="0.3">
      <c r="A4452">
        <v>2046</v>
      </c>
      <c r="B4452" t="s">
        <v>10039</v>
      </c>
      <c r="C4452" t="s">
        <v>10040</v>
      </c>
      <c r="D4452">
        <f>VLOOKUP(Table1[[#This Row],[RR NO]],[1]!Table1[[RR No]:[IR]],19,0)</f>
        <v>634</v>
      </c>
      <c r="E4452" t="s">
        <v>28</v>
      </c>
      <c r="F4452" t="s">
        <v>29</v>
      </c>
      <c r="G4452">
        <v>1341104</v>
      </c>
      <c r="H4452" t="s">
        <v>10041</v>
      </c>
      <c r="I4452" t="s">
        <v>10042</v>
      </c>
      <c r="J4452" t="s">
        <v>518</v>
      </c>
      <c r="K4452" t="s">
        <v>33</v>
      </c>
      <c r="L4452" t="s">
        <v>34</v>
      </c>
      <c r="N4452" t="s">
        <v>10043</v>
      </c>
      <c r="O4452" t="s">
        <v>36</v>
      </c>
      <c r="P4452">
        <v>0</v>
      </c>
      <c r="Q4452">
        <v>10411</v>
      </c>
      <c r="R4452">
        <v>0</v>
      </c>
      <c r="S4452" t="s">
        <v>37</v>
      </c>
      <c r="T4452">
        <v>10411</v>
      </c>
      <c r="U4452" t="s">
        <v>38</v>
      </c>
    </row>
    <row r="4453" spans="1:21" hidden="1" x14ac:dyDescent="0.3">
      <c r="A4453">
        <v>4342</v>
      </c>
      <c r="B4453" t="s">
        <v>20539</v>
      </c>
      <c r="C4453" t="s">
        <v>20540</v>
      </c>
      <c r="D4453">
        <f>VLOOKUP(Table1[[#This Row],[RR NO]],[1]!Table1[[RR No]:[IR]],19,0)</f>
        <v>7180</v>
      </c>
      <c r="E4453" t="s">
        <v>41</v>
      </c>
      <c r="F4453" t="s">
        <v>29</v>
      </c>
      <c r="G4453">
        <v>1341101</v>
      </c>
      <c r="H4453" t="s">
        <v>20541</v>
      </c>
      <c r="I4453" t="s">
        <v>20542</v>
      </c>
      <c r="J4453" t="s">
        <v>566</v>
      </c>
      <c r="K4453" t="s">
        <v>5287</v>
      </c>
      <c r="L4453" t="s">
        <v>20543</v>
      </c>
      <c r="M4453" t="s">
        <v>47</v>
      </c>
      <c r="N4453" t="s">
        <v>20544</v>
      </c>
      <c r="O4453" t="s">
        <v>36</v>
      </c>
      <c r="P4453">
        <v>0</v>
      </c>
      <c r="Q4453">
        <v>34791</v>
      </c>
      <c r="R4453">
        <v>1692</v>
      </c>
      <c r="S4453" t="s">
        <v>49</v>
      </c>
      <c r="T4453">
        <v>36483</v>
      </c>
      <c r="U4453" t="s">
        <v>20545</v>
      </c>
    </row>
    <row r="4454" spans="1:21" x14ac:dyDescent="0.3">
      <c r="A4454">
        <v>1851</v>
      </c>
      <c r="B4454" t="s">
        <v>9136</v>
      </c>
      <c r="C4454" t="s">
        <v>9137</v>
      </c>
      <c r="D4454">
        <f>VLOOKUP(Table1[[#This Row],[RR NO]],[1]!Table1[[RR No]:[IR]],19,0)</f>
        <v>638</v>
      </c>
      <c r="E4454" t="s">
        <v>28</v>
      </c>
      <c r="F4454" t="s">
        <v>29</v>
      </c>
      <c r="G4454">
        <v>1341125</v>
      </c>
      <c r="H4454" t="s">
        <v>9138</v>
      </c>
      <c r="I4454" t="s">
        <v>9139</v>
      </c>
      <c r="J4454" t="s">
        <v>947</v>
      </c>
      <c r="K4454" t="s">
        <v>33</v>
      </c>
      <c r="L4454" t="s">
        <v>34</v>
      </c>
      <c r="N4454" t="s">
        <v>9140</v>
      </c>
      <c r="O4454" t="s">
        <v>36</v>
      </c>
      <c r="P4454">
        <v>0</v>
      </c>
      <c r="Q4454">
        <v>1643</v>
      </c>
      <c r="R4454">
        <v>4</v>
      </c>
      <c r="S4454" t="s">
        <v>37</v>
      </c>
      <c r="T4454">
        <v>1647</v>
      </c>
      <c r="U4454" t="s">
        <v>38</v>
      </c>
    </row>
    <row r="4455" spans="1:21" x14ac:dyDescent="0.3">
      <c r="A4455">
        <v>2849</v>
      </c>
      <c r="B4455" t="s">
        <v>13674</v>
      </c>
      <c r="C4455" t="s">
        <v>13675</v>
      </c>
      <c r="D4455">
        <f>VLOOKUP(Table1[[#This Row],[RR NO]],[1]!Table1[[RR No]:[IR]],19,0)</f>
        <v>647</v>
      </c>
      <c r="E4455" t="s">
        <v>28</v>
      </c>
      <c r="F4455" t="s">
        <v>29</v>
      </c>
      <c r="G4455">
        <v>1341112</v>
      </c>
      <c r="H4455" t="s">
        <v>9213</v>
      </c>
      <c r="I4455" t="s">
        <v>13676</v>
      </c>
      <c r="J4455" t="s">
        <v>451</v>
      </c>
      <c r="K4455" t="s">
        <v>33</v>
      </c>
      <c r="L4455" t="s">
        <v>13677</v>
      </c>
      <c r="M4455" t="s">
        <v>3129</v>
      </c>
      <c r="N4455" t="s">
        <v>13678</v>
      </c>
      <c r="O4455" t="s">
        <v>36</v>
      </c>
      <c r="P4455">
        <v>0</v>
      </c>
      <c r="Q4455">
        <v>10705</v>
      </c>
      <c r="R4455">
        <v>0</v>
      </c>
      <c r="S4455" t="s">
        <v>37</v>
      </c>
      <c r="T4455">
        <v>10705</v>
      </c>
      <c r="U4455" t="s">
        <v>38</v>
      </c>
    </row>
    <row r="4456" spans="1:21" hidden="1" x14ac:dyDescent="0.3">
      <c r="A4456">
        <v>3645</v>
      </c>
      <c r="B4456" t="s">
        <v>17213</v>
      </c>
      <c r="C4456" t="s">
        <v>17214</v>
      </c>
      <c r="D4456">
        <f>VLOOKUP(Table1[[#This Row],[RR NO]],[1]!Table1[[RR No]:[IR]],19,0)</f>
        <v>7385</v>
      </c>
      <c r="E4456" t="s">
        <v>28</v>
      </c>
      <c r="F4456" t="s">
        <v>29</v>
      </c>
      <c r="G4456">
        <v>1341104</v>
      </c>
      <c r="H4456" t="s">
        <v>1195</v>
      </c>
      <c r="I4456" t="s">
        <v>17215</v>
      </c>
      <c r="J4456" t="s">
        <v>2429</v>
      </c>
      <c r="K4456" t="s">
        <v>609</v>
      </c>
      <c r="L4456" t="s">
        <v>17216</v>
      </c>
      <c r="M4456" t="s">
        <v>204</v>
      </c>
      <c r="N4456" t="s">
        <v>17217</v>
      </c>
      <c r="O4456" t="s">
        <v>36</v>
      </c>
      <c r="P4456">
        <v>0</v>
      </c>
      <c r="Q4456">
        <v>7477</v>
      </c>
      <c r="R4456">
        <v>0</v>
      </c>
      <c r="S4456" t="s">
        <v>49</v>
      </c>
      <c r="T4456">
        <v>7477</v>
      </c>
      <c r="U4456" t="s">
        <v>612</v>
      </c>
    </row>
    <row r="4457" spans="1:21" x14ac:dyDescent="0.3">
      <c r="A4457">
        <v>3868</v>
      </c>
      <c r="B4457" t="s">
        <v>18215</v>
      </c>
      <c r="C4457" t="s">
        <v>18216</v>
      </c>
      <c r="D4457">
        <f>VLOOKUP(Table1[[#This Row],[RR NO]],[1]!Table1[[RR No]:[IR]],19,0)</f>
        <v>647.79999999999995</v>
      </c>
      <c r="E4457" t="s">
        <v>28</v>
      </c>
      <c r="F4457" t="s">
        <v>29</v>
      </c>
      <c r="G4457">
        <v>1341124</v>
      </c>
      <c r="H4457" t="s">
        <v>18217</v>
      </c>
      <c r="I4457" t="s">
        <v>17101</v>
      </c>
      <c r="J4457" t="s">
        <v>322</v>
      </c>
      <c r="K4457" t="s">
        <v>33</v>
      </c>
      <c r="L4457" t="s">
        <v>34</v>
      </c>
      <c r="N4457" t="s">
        <v>18218</v>
      </c>
      <c r="O4457" t="s">
        <v>36</v>
      </c>
      <c r="P4457">
        <v>0</v>
      </c>
      <c r="Q4457">
        <v>8523</v>
      </c>
      <c r="R4457">
        <v>7</v>
      </c>
      <c r="S4457" t="s">
        <v>37</v>
      </c>
      <c r="T4457">
        <v>8530</v>
      </c>
      <c r="U4457" t="s">
        <v>38</v>
      </c>
    </row>
    <row r="4458" spans="1:21" x14ac:dyDescent="0.3">
      <c r="A4458">
        <v>109</v>
      </c>
      <c r="B4458" t="s">
        <v>671</v>
      </c>
      <c r="C4458" t="s">
        <v>672</v>
      </c>
      <c r="D4458">
        <f>VLOOKUP(Table1[[#This Row],[RR NO]],[1]!Table1[[RR No]:[IR]],19,0)</f>
        <v>648</v>
      </c>
      <c r="E4458" t="s">
        <v>28</v>
      </c>
      <c r="F4458" t="s">
        <v>29</v>
      </c>
      <c r="G4458">
        <v>1341104</v>
      </c>
      <c r="H4458" t="s">
        <v>158</v>
      </c>
      <c r="I4458" t="s">
        <v>673</v>
      </c>
      <c r="J4458" t="s">
        <v>518</v>
      </c>
      <c r="K4458" t="s">
        <v>33</v>
      </c>
      <c r="L4458" t="s">
        <v>34</v>
      </c>
      <c r="N4458" t="s">
        <v>674</v>
      </c>
      <c r="O4458" t="s">
        <v>36</v>
      </c>
      <c r="P4458">
        <v>0</v>
      </c>
      <c r="Q4458">
        <v>16043</v>
      </c>
      <c r="R4458">
        <v>65</v>
      </c>
      <c r="S4458" t="s">
        <v>37</v>
      </c>
      <c r="T4458">
        <v>16108</v>
      </c>
      <c r="U4458" t="s">
        <v>38</v>
      </c>
    </row>
    <row r="4459" spans="1:21" hidden="1" x14ac:dyDescent="0.3">
      <c r="A4459">
        <v>4233</v>
      </c>
      <c r="B4459" t="s">
        <v>19910</v>
      </c>
      <c r="C4459" t="s">
        <v>19911</v>
      </c>
      <c r="D4459">
        <f>VLOOKUP(Table1[[#This Row],[RR NO]],[1]!Table1[[RR No]:[IR]],19,0)</f>
        <v>7406</v>
      </c>
      <c r="E4459" t="s">
        <v>1748</v>
      </c>
      <c r="F4459" t="s">
        <v>198</v>
      </c>
      <c r="G4459">
        <v>1341109</v>
      </c>
      <c r="H4459" t="s">
        <v>19912</v>
      </c>
      <c r="I4459" t="s">
        <v>19913</v>
      </c>
      <c r="J4459" t="s">
        <v>19835</v>
      </c>
      <c r="K4459" t="s">
        <v>149</v>
      </c>
      <c r="N4459" t="s">
        <v>19914</v>
      </c>
      <c r="O4459" t="s">
        <v>47</v>
      </c>
      <c r="P4459">
        <v>0</v>
      </c>
      <c r="Q4459">
        <v>0</v>
      </c>
      <c r="R4459">
        <v>189</v>
      </c>
      <c r="S4459" t="s">
        <v>49</v>
      </c>
      <c r="T4459">
        <v>35102</v>
      </c>
      <c r="U4459" t="s">
        <v>19915</v>
      </c>
    </row>
    <row r="4460" spans="1:21" x14ac:dyDescent="0.3">
      <c r="A4460">
        <v>2063</v>
      </c>
      <c r="B4460" t="s">
        <v>10118</v>
      </c>
      <c r="C4460" t="s">
        <v>10119</v>
      </c>
      <c r="D4460">
        <f>VLOOKUP(Table1[[#This Row],[RR NO]],[1]!Table1[[RR No]:[IR]],19,0)</f>
        <v>661</v>
      </c>
      <c r="E4460" t="s">
        <v>41</v>
      </c>
      <c r="F4460" t="s">
        <v>29</v>
      </c>
      <c r="G4460">
        <v>1341125</v>
      </c>
      <c r="H4460" t="s">
        <v>10120</v>
      </c>
      <c r="I4460" t="s">
        <v>10121</v>
      </c>
      <c r="J4460" t="s">
        <v>947</v>
      </c>
      <c r="K4460" t="s">
        <v>33</v>
      </c>
      <c r="L4460" t="s">
        <v>34</v>
      </c>
      <c r="N4460" t="s">
        <v>10122</v>
      </c>
      <c r="O4460" t="s">
        <v>36</v>
      </c>
      <c r="P4460">
        <v>0</v>
      </c>
      <c r="Q4460">
        <v>8012</v>
      </c>
      <c r="R4460">
        <v>0</v>
      </c>
      <c r="S4460" t="s">
        <v>37</v>
      </c>
      <c r="T4460">
        <v>8012</v>
      </c>
      <c r="U4460" t="s">
        <v>38</v>
      </c>
    </row>
    <row r="4461" spans="1:21" x14ac:dyDescent="0.3">
      <c r="A4461">
        <v>1730</v>
      </c>
      <c r="B4461" t="s">
        <v>8591</v>
      </c>
      <c r="C4461" t="s">
        <v>8592</v>
      </c>
      <c r="D4461">
        <f>VLOOKUP(Table1[[#This Row],[RR NO]],[1]!Table1[[RR No]:[IR]],19,0)</f>
        <v>661.1</v>
      </c>
      <c r="E4461" t="s">
        <v>28</v>
      </c>
      <c r="F4461" t="s">
        <v>29</v>
      </c>
      <c r="G4461">
        <v>1341124</v>
      </c>
      <c r="H4461" t="s">
        <v>8593</v>
      </c>
      <c r="I4461" t="s">
        <v>8594</v>
      </c>
      <c r="J4461" t="s">
        <v>322</v>
      </c>
      <c r="K4461" t="s">
        <v>33</v>
      </c>
      <c r="L4461" t="s">
        <v>34</v>
      </c>
      <c r="N4461" t="s">
        <v>8595</v>
      </c>
      <c r="O4461" t="s">
        <v>36</v>
      </c>
      <c r="P4461">
        <v>0</v>
      </c>
      <c r="Q4461">
        <v>13375</v>
      </c>
      <c r="R4461">
        <v>12</v>
      </c>
      <c r="S4461" t="s">
        <v>37</v>
      </c>
      <c r="T4461">
        <v>13387</v>
      </c>
      <c r="U4461" t="s">
        <v>38</v>
      </c>
    </row>
    <row r="4462" spans="1:21" hidden="1" x14ac:dyDescent="0.3">
      <c r="A4462">
        <v>4240</v>
      </c>
      <c r="B4462" t="s">
        <v>19953</v>
      </c>
      <c r="C4462" t="s">
        <v>19954</v>
      </c>
      <c r="D4462">
        <f>VLOOKUP(Table1[[#This Row],[RR NO]],[1]!Table1[[RR No]:[IR]],19,0)</f>
        <v>7436</v>
      </c>
      <c r="E4462" t="s">
        <v>1748</v>
      </c>
      <c r="F4462" t="s">
        <v>198</v>
      </c>
      <c r="G4462">
        <v>1341109</v>
      </c>
      <c r="H4462" t="s">
        <v>19942</v>
      </c>
      <c r="I4462" t="s">
        <v>19955</v>
      </c>
      <c r="J4462" t="s">
        <v>19956</v>
      </c>
      <c r="K4462" t="s">
        <v>202</v>
      </c>
      <c r="L4462" t="s">
        <v>19957</v>
      </c>
      <c r="M4462" t="s">
        <v>2965</v>
      </c>
      <c r="N4462" t="s">
        <v>19958</v>
      </c>
      <c r="O4462" t="s">
        <v>36</v>
      </c>
      <c r="P4462">
        <v>0</v>
      </c>
      <c r="Q4462">
        <v>13973</v>
      </c>
      <c r="R4462">
        <v>0</v>
      </c>
      <c r="S4462" t="s">
        <v>49</v>
      </c>
      <c r="T4462">
        <v>13973</v>
      </c>
      <c r="U4462" t="s">
        <v>206</v>
      </c>
    </row>
    <row r="4463" spans="1:21" hidden="1" x14ac:dyDescent="0.3">
      <c r="A4463">
        <v>226</v>
      </c>
      <c r="B4463" t="s">
        <v>1277</v>
      </c>
      <c r="C4463" t="s">
        <v>1278</v>
      </c>
      <c r="D4463">
        <f>VLOOKUP(Table1[[#This Row],[RR NO]],[1]!Table1[[RR No]:[IR]],19,0)</f>
        <v>7493</v>
      </c>
      <c r="E4463" t="s">
        <v>557</v>
      </c>
      <c r="F4463" t="s">
        <v>29</v>
      </c>
      <c r="G4463">
        <v>1341104</v>
      </c>
      <c r="H4463" t="s">
        <v>1279</v>
      </c>
      <c r="I4463" t="s">
        <v>1280</v>
      </c>
      <c r="J4463" t="s">
        <v>1281</v>
      </c>
      <c r="K4463" t="s">
        <v>1282</v>
      </c>
      <c r="L4463" t="s">
        <v>34</v>
      </c>
      <c r="N4463" t="s">
        <v>1283</v>
      </c>
      <c r="O4463" t="s">
        <v>36</v>
      </c>
      <c r="P4463">
        <v>0</v>
      </c>
      <c r="Q4463">
        <v>49875</v>
      </c>
      <c r="R4463">
        <v>543</v>
      </c>
      <c r="S4463" t="s">
        <v>49</v>
      </c>
      <c r="T4463">
        <v>50418</v>
      </c>
      <c r="U4463" t="s">
        <v>612</v>
      </c>
    </row>
    <row r="4464" spans="1:21" x14ac:dyDescent="0.3">
      <c r="A4464">
        <v>2397</v>
      </c>
      <c r="B4464" t="s">
        <v>11659</v>
      </c>
      <c r="C4464" t="s">
        <v>11660</v>
      </c>
      <c r="D4464">
        <f>VLOOKUP(Table1[[#This Row],[RR NO]],[1]!Table1[[RR No]:[IR]],19,0)</f>
        <v>661.6</v>
      </c>
      <c r="E4464" t="s">
        <v>28</v>
      </c>
      <c r="F4464" t="s">
        <v>29</v>
      </c>
      <c r="G4464">
        <v>1341124</v>
      </c>
      <c r="H4464" t="s">
        <v>11661</v>
      </c>
      <c r="I4464" t="s">
        <v>11662</v>
      </c>
      <c r="J4464" t="s">
        <v>276</v>
      </c>
      <c r="K4464" t="s">
        <v>33</v>
      </c>
      <c r="L4464" t="s">
        <v>34</v>
      </c>
      <c r="N4464" t="s">
        <v>11663</v>
      </c>
      <c r="O4464" t="s">
        <v>36</v>
      </c>
      <c r="P4464">
        <v>0</v>
      </c>
      <c r="Q4464">
        <v>16913</v>
      </c>
      <c r="R4464">
        <v>23</v>
      </c>
      <c r="S4464" t="s">
        <v>37</v>
      </c>
      <c r="T4464">
        <v>16936</v>
      </c>
      <c r="U4464" t="s">
        <v>38</v>
      </c>
    </row>
    <row r="4465" spans="1:21" x14ac:dyDescent="0.3">
      <c r="A4465">
        <v>2960</v>
      </c>
      <c r="B4465" t="s">
        <v>14165</v>
      </c>
      <c r="C4465" t="s">
        <v>14166</v>
      </c>
      <c r="D4465">
        <f>VLOOKUP(Table1[[#This Row],[RR NO]],[1]!Table1[[RR No]:[IR]],19,0)</f>
        <v>661.9</v>
      </c>
      <c r="E4465" t="s">
        <v>28</v>
      </c>
      <c r="F4465" t="s">
        <v>29</v>
      </c>
      <c r="G4465">
        <v>1341124</v>
      </c>
      <c r="H4465" t="s">
        <v>14167</v>
      </c>
      <c r="I4465" t="s">
        <v>14168</v>
      </c>
      <c r="J4465" t="s">
        <v>322</v>
      </c>
      <c r="K4465" t="s">
        <v>33</v>
      </c>
      <c r="L4465" t="s">
        <v>34</v>
      </c>
      <c r="N4465" t="s">
        <v>14169</v>
      </c>
      <c r="O4465" t="s">
        <v>36</v>
      </c>
      <c r="P4465">
        <v>0</v>
      </c>
      <c r="Q4465">
        <v>13951</v>
      </c>
      <c r="R4465">
        <v>9</v>
      </c>
      <c r="S4465" t="s">
        <v>37</v>
      </c>
      <c r="T4465">
        <v>13960</v>
      </c>
      <c r="U4465" t="s">
        <v>38</v>
      </c>
    </row>
    <row r="4466" spans="1:21" x14ac:dyDescent="0.3">
      <c r="A4466">
        <v>3662</v>
      </c>
      <c r="B4466" t="s">
        <v>17291</v>
      </c>
      <c r="C4466" t="s">
        <v>17292</v>
      </c>
      <c r="D4466">
        <f>VLOOKUP(Table1[[#This Row],[RR NO]],[1]!Table1[[RR No]:[IR]],19,0)</f>
        <v>666</v>
      </c>
      <c r="E4466" t="s">
        <v>28</v>
      </c>
      <c r="F4466" t="s">
        <v>29</v>
      </c>
      <c r="G4466">
        <v>1341106</v>
      </c>
      <c r="H4466" t="s">
        <v>721</v>
      </c>
      <c r="I4466" t="s">
        <v>17293</v>
      </c>
      <c r="J4466" t="s">
        <v>500</v>
      </c>
      <c r="K4466" t="s">
        <v>33</v>
      </c>
      <c r="L4466" t="s">
        <v>34</v>
      </c>
      <c r="N4466" t="s">
        <v>17294</v>
      </c>
      <c r="O4466" t="s">
        <v>36</v>
      </c>
      <c r="P4466">
        <v>0</v>
      </c>
      <c r="Q4466">
        <v>10939</v>
      </c>
      <c r="R4466">
        <v>0</v>
      </c>
      <c r="S4466" t="s">
        <v>37</v>
      </c>
      <c r="T4466">
        <v>10939</v>
      </c>
      <c r="U4466" t="s">
        <v>38</v>
      </c>
    </row>
    <row r="4467" spans="1:21" x14ac:dyDescent="0.3">
      <c r="A4467">
        <v>1371</v>
      </c>
      <c r="B4467" t="s">
        <v>6901</v>
      </c>
      <c r="C4467" t="s">
        <v>6902</v>
      </c>
      <c r="D4467">
        <f>VLOOKUP(Table1[[#This Row],[RR NO]],[1]!Table1[[RR No]:[IR]],19,0)</f>
        <v>672.6</v>
      </c>
      <c r="E4467" t="s">
        <v>28</v>
      </c>
      <c r="F4467" t="s">
        <v>29</v>
      </c>
      <c r="G4467">
        <v>1341106</v>
      </c>
      <c r="H4467" t="s">
        <v>6903</v>
      </c>
      <c r="I4467" t="s">
        <v>6904</v>
      </c>
      <c r="J4467" t="s">
        <v>282</v>
      </c>
      <c r="K4467" t="s">
        <v>33</v>
      </c>
      <c r="L4467" t="s">
        <v>34</v>
      </c>
      <c r="N4467" t="s">
        <v>6905</v>
      </c>
      <c r="O4467" t="s">
        <v>36</v>
      </c>
      <c r="P4467">
        <v>0</v>
      </c>
      <c r="Q4467">
        <v>9620</v>
      </c>
      <c r="R4467">
        <v>94</v>
      </c>
      <c r="S4467" t="s">
        <v>37</v>
      </c>
      <c r="T4467">
        <v>9714</v>
      </c>
      <c r="U4467" t="s">
        <v>38</v>
      </c>
    </row>
    <row r="4468" spans="1:21" x14ac:dyDescent="0.3">
      <c r="A4468">
        <v>3947</v>
      </c>
      <c r="B4468" t="s">
        <v>18543</v>
      </c>
      <c r="C4468" t="s">
        <v>18544</v>
      </c>
      <c r="D4468">
        <f>VLOOKUP(Table1[[#This Row],[RR NO]],[1]!Table1[[RR No]:[IR]],19,0)</f>
        <v>679.4</v>
      </c>
      <c r="E4468" t="s">
        <v>28</v>
      </c>
      <c r="F4468" t="s">
        <v>29</v>
      </c>
      <c r="G4468">
        <v>1341124</v>
      </c>
      <c r="H4468" t="s">
        <v>18545</v>
      </c>
      <c r="I4468" t="s">
        <v>18546</v>
      </c>
      <c r="J4468" t="s">
        <v>322</v>
      </c>
      <c r="K4468" t="s">
        <v>33</v>
      </c>
      <c r="L4468" t="s">
        <v>34</v>
      </c>
      <c r="N4468" t="s">
        <v>18547</v>
      </c>
      <c r="O4468" t="s">
        <v>36</v>
      </c>
      <c r="P4468">
        <v>0</v>
      </c>
      <c r="Q4468">
        <v>8271</v>
      </c>
      <c r="R4468">
        <v>18</v>
      </c>
      <c r="S4468" t="s">
        <v>37</v>
      </c>
      <c r="T4468">
        <v>8289</v>
      </c>
      <c r="U4468" t="s">
        <v>38</v>
      </c>
    </row>
    <row r="4469" spans="1:21" x14ac:dyDescent="0.3">
      <c r="A4469">
        <v>56</v>
      </c>
      <c r="B4469" t="s">
        <v>362</v>
      </c>
      <c r="C4469" t="s">
        <v>363</v>
      </c>
      <c r="D4469">
        <f>VLOOKUP(Table1[[#This Row],[RR NO]],[1]!Table1[[RR No]:[IR]],19,0)</f>
        <v>681</v>
      </c>
      <c r="E4469" t="s">
        <v>28</v>
      </c>
      <c r="F4469" t="s">
        <v>29</v>
      </c>
      <c r="G4469">
        <v>1341125</v>
      </c>
      <c r="H4469" t="s">
        <v>364</v>
      </c>
      <c r="I4469" t="s">
        <v>365</v>
      </c>
      <c r="J4469" t="s">
        <v>366</v>
      </c>
      <c r="K4469" t="s">
        <v>33</v>
      </c>
      <c r="L4469" t="s">
        <v>34</v>
      </c>
      <c r="N4469" t="s">
        <v>367</v>
      </c>
      <c r="O4469" t="s">
        <v>36</v>
      </c>
      <c r="P4469">
        <v>0</v>
      </c>
      <c r="Q4469">
        <v>6822</v>
      </c>
      <c r="R4469">
        <v>0</v>
      </c>
      <c r="S4469" t="s">
        <v>37</v>
      </c>
      <c r="T4469">
        <v>6822</v>
      </c>
      <c r="U4469" t="s">
        <v>38</v>
      </c>
    </row>
    <row r="4470" spans="1:21" x14ac:dyDescent="0.3">
      <c r="A4470">
        <v>287</v>
      </c>
      <c r="B4470" t="s">
        <v>1591</v>
      </c>
      <c r="C4470" t="s">
        <v>1592</v>
      </c>
      <c r="D4470">
        <f>VLOOKUP(Table1[[#This Row],[RR NO]],[1]!Table1[[RR No]:[IR]],19,0)</f>
        <v>684</v>
      </c>
      <c r="E4470" t="s">
        <v>28</v>
      </c>
      <c r="F4470" t="s">
        <v>29</v>
      </c>
      <c r="G4470">
        <v>1341112</v>
      </c>
      <c r="H4470" t="s">
        <v>1593</v>
      </c>
      <c r="I4470" t="s">
        <v>716</v>
      </c>
      <c r="J4470" t="s">
        <v>451</v>
      </c>
      <c r="K4470" t="s">
        <v>33</v>
      </c>
      <c r="L4470" t="s">
        <v>1594</v>
      </c>
      <c r="M4470" t="s">
        <v>706</v>
      </c>
      <c r="N4470" t="s">
        <v>1595</v>
      </c>
      <c r="O4470" t="s">
        <v>36</v>
      </c>
      <c r="P4470">
        <v>0</v>
      </c>
      <c r="Q4470">
        <v>6885</v>
      </c>
      <c r="R4470">
        <v>0</v>
      </c>
      <c r="S4470" t="s">
        <v>37</v>
      </c>
      <c r="T4470">
        <v>6885</v>
      </c>
      <c r="U4470" t="s">
        <v>38</v>
      </c>
    </row>
    <row r="4471" spans="1:21" x14ac:dyDescent="0.3">
      <c r="A4471">
        <v>499</v>
      </c>
      <c r="B4471" t="s">
        <v>2648</v>
      </c>
      <c r="C4471" t="s">
        <v>2649</v>
      </c>
      <c r="D4471">
        <f>VLOOKUP(Table1[[#This Row],[RR NO]],[1]!Table1[[RR No]:[IR]],19,0)</f>
        <v>689</v>
      </c>
      <c r="E4471" t="s">
        <v>28</v>
      </c>
      <c r="F4471" t="s">
        <v>29</v>
      </c>
      <c r="G4471">
        <v>1341112</v>
      </c>
      <c r="H4471" t="s">
        <v>2650</v>
      </c>
      <c r="I4471" t="s">
        <v>2651</v>
      </c>
      <c r="J4471" t="s">
        <v>451</v>
      </c>
      <c r="K4471" t="s">
        <v>33</v>
      </c>
      <c r="L4471" t="s">
        <v>34</v>
      </c>
      <c r="N4471" t="s">
        <v>2652</v>
      </c>
      <c r="O4471" t="s">
        <v>36</v>
      </c>
      <c r="P4471">
        <v>0</v>
      </c>
      <c r="Q4471">
        <v>15850</v>
      </c>
      <c r="R4471">
        <v>0</v>
      </c>
      <c r="S4471" t="s">
        <v>37</v>
      </c>
      <c r="T4471">
        <v>15850</v>
      </c>
      <c r="U4471" t="s">
        <v>38</v>
      </c>
    </row>
    <row r="4472" spans="1:21" x14ac:dyDescent="0.3">
      <c r="A4472">
        <v>3123</v>
      </c>
      <c r="B4472" t="s">
        <v>14897</v>
      </c>
      <c r="C4472" t="s">
        <v>14898</v>
      </c>
      <c r="D4472">
        <f>VLOOKUP(Table1[[#This Row],[RR NO]],[1]!Table1[[RR No]:[IR]],19,0)</f>
        <v>691.3</v>
      </c>
      <c r="E4472" t="s">
        <v>28</v>
      </c>
      <c r="F4472" t="s">
        <v>29</v>
      </c>
      <c r="G4472">
        <v>1341106</v>
      </c>
      <c r="H4472" t="s">
        <v>14899</v>
      </c>
      <c r="I4472" t="s">
        <v>14900</v>
      </c>
      <c r="J4472" t="s">
        <v>500</v>
      </c>
      <c r="K4472" t="s">
        <v>33</v>
      </c>
      <c r="L4472" t="s">
        <v>14901</v>
      </c>
      <c r="M4472" t="s">
        <v>14080</v>
      </c>
      <c r="N4472" t="s">
        <v>14902</v>
      </c>
      <c r="O4472" t="s">
        <v>36</v>
      </c>
      <c r="P4472">
        <v>0</v>
      </c>
      <c r="Q4472">
        <v>7355</v>
      </c>
      <c r="R4472">
        <v>75</v>
      </c>
      <c r="S4472" t="s">
        <v>37</v>
      </c>
      <c r="T4472">
        <v>7430</v>
      </c>
      <c r="U4472" t="s">
        <v>38</v>
      </c>
    </row>
    <row r="4473" spans="1:21" x14ac:dyDescent="0.3">
      <c r="A4473">
        <v>1764</v>
      </c>
      <c r="B4473" t="s">
        <v>8745</v>
      </c>
      <c r="C4473" t="s">
        <v>8746</v>
      </c>
      <c r="D4473">
        <f>VLOOKUP(Table1[[#This Row],[RR NO]],[1]!Table1[[RR No]:[IR]],19,0)</f>
        <v>691.8</v>
      </c>
      <c r="E4473" t="s">
        <v>28</v>
      </c>
      <c r="F4473" t="s">
        <v>29</v>
      </c>
      <c r="G4473">
        <v>1341124</v>
      </c>
      <c r="H4473" t="s">
        <v>8747</v>
      </c>
      <c r="I4473" t="s">
        <v>8748</v>
      </c>
      <c r="J4473" t="s">
        <v>276</v>
      </c>
      <c r="K4473" t="s">
        <v>33</v>
      </c>
      <c r="L4473" t="s">
        <v>34</v>
      </c>
      <c r="N4473" t="s">
        <v>8749</v>
      </c>
      <c r="O4473" t="s">
        <v>36</v>
      </c>
      <c r="P4473">
        <v>0</v>
      </c>
      <c r="Q4473">
        <v>26924</v>
      </c>
      <c r="R4473">
        <v>24</v>
      </c>
      <c r="S4473" t="s">
        <v>37</v>
      </c>
      <c r="T4473">
        <v>26948</v>
      </c>
      <c r="U4473" t="s">
        <v>38</v>
      </c>
    </row>
    <row r="4474" spans="1:21" x14ac:dyDescent="0.3">
      <c r="A4474">
        <v>1160</v>
      </c>
      <c r="B4474" t="s">
        <v>5921</v>
      </c>
      <c r="C4474" t="s">
        <v>5922</v>
      </c>
      <c r="D4474">
        <f>VLOOKUP(Table1[[#This Row],[RR NO]],[1]!Table1[[RR No]:[IR]],19,0)</f>
        <v>692</v>
      </c>
      <c r="E4474" t="s">
        <v>28</v>
      </c>
      <c r="F4474" t="s">
        <v>29</v>
      </c>
      <c r="G4474">
        <v>1341112</v>
      </c>
      <c r="H4474" t="s">
        <v>5923</v>
      </c>
      <c r="I4474" t="s">
        <v>5924</v>
      </c>
      <c r="J4474" t="s">
        <v>451</v>
      </c>
      <c r="K4474" t="s">
        <v>33</v>
      </c>
      <c r="L4474" t="s">
        <v>34</v>
      </c>
      <c r="N4474" t="s">
        <v>5925</v>
      </c>
      <c r="O4474" t="s">
        <v>36</v>
      </c>
      <c r="P4474">
        <v>0</v>
      </c>
      <c r="Q4474">
        <v>12395</v>
      </c>
      <c r="R4474">
        <v>0</v>
      </c>
      <c r="S4474" t="s">
        <v>37</v>
      </c>
      <c r="T4474">
        <v>12395</v>
      </c>
      <c r="U4474" t="s">
        <v>38</v>
      </c>
    </row>
    <row r="4475" spans="1:21" x14ac:dyDescent="0.3">
      <c r="A4475">
        <v>2630</v>
      </c>
      <c r="B4475" t="s">
        <v>12701</v>
      </c>
      <c r="C4475" t="s">
        <v>12702</v>
      </c>
      <c r="D4475">
        <f>VLOOKUP(Table1[[#This Row],[RR NO]],[1]!Table1[[RR No]:[IR]],19,0)</f>
        <v>694</v>
      </c>
      <c r="E4475" t="s">
        <v>28</v>
      </c>
      <c r="F4475" t="s">
        <v>29</v>
      </c>
      <c r="G4475">
        <v>1341106</v>
      </c>
      <c r="H4475" t="s">
        <v>3718</v>
      </c>
      <c r="I4475" t="s">
        <v>7033</v>
      </c>
      <c r="J4475" t="s">
        <v>282</v>
      </c>
      <c r="K4475" t="s">
        <v>33</v>
      </c>
      <c r="L4475" t="s">
        <v>34</v>
      </c>
      <c r="N4475" t="s">
        <v>12703</v>
      </c>
      <c r="O4475" t="s">
        <v>36</v>
      </c>
      <c r="P4475">
        <v>0</v>
      </c>
      <c r="Q4475">
        <v>20378</v>
      </c>
      <c r="R4475">
        <v>0</v>
      </c>
      <c r="S4475" t="s">
        <v>37</v>
      </c>
      <c r="T4475">
        <v>20378</v>
      </c>
      <c r="U4475" t="s">
        <v>38</v>
      </c>
    </row>
    <row r="4476" spans="1:21" x14ac:dyDescent="0.3">
      <c r="A4476">
        <v>1326</v>
      </c>
      <c r="B4476" t="s">
        <v>6689</v>
      </c>
      <c r="C4476" t="s">
        <v>6690</v>
      </c>
      <c r="D4476">
        <f>VLOOKUP(Table1[[#This Row],[RR NO]],[1]!Table1[[RR No]:[IR]],19,0)</f>
        <v>694.5</v>
      </c>
      <c r="E4476" t="s">
        <v>28</v>
      </c>
      <c r="F4476" t="s">
        <v>29</v>
      </c>
      <c r="G4476">
        <v>1341104</v>
      </c>
      <c r="H4476" t="s">
        <v>1224</v>
      </c>
      <c r="I4476" t="s">
        <v>6691</v>
      </c>
      <c r="J4476" t="s">
        <v>518</v>
      </c>
      <c r="K4476" t="s">
        <v>33</v>
      </c>
      <c r="L4476" t="s">
        <v>34</v>
      </c>
      <c r="N4476" t="s">
        <v>6692</v>
      </c>
      <c r="O4476" t="s">
        <v>36</v>
      </c>
      <c r="P4476">
        <v>0</v>
      </c>
      <c r="Q4476">
        <v>9159</v>
      </c>
      <c r="R4476">
        <v>48</v>
      </c>
      <c r="S4476" t="s">
        <v>37</v>
      </c>
      <c r="T4476">
        <v>9207</v>
      </c>
      <c r="U4476" t="s">
        <v>38</v>
      </c>
    </row>
    <row r="4477" spans="1:21" x14ac:dyDescent="0.3">
      <c r="A4477">
        <v>1743</v>
      </c>
      <c r="B4477" t="s">
        <v>8648</v>
      </c>
      <c r="C4477" t="s">
        <v>8649</v>
      </c>
      <c r="D4477">
        <f>VLOOKUP(Table1[[#This Row],[RR NO]],[1]!Table1[[RR No]:[IR]],19,0)</f>
        <v>696.8</v>
      </c>
      <c r="E4477" t="s">
        <v>28</v>
      </c>
      <c r="F4477" t="s">
        <v>29</v>
      </c>
      <c r="G4477">
        <v>1341124</v>
      </c>
      <c r="H4477" t="s">
        <v>8650</v>
      </c>
      <c r="I4477" t="s">
        <v>8651</v>
      </c>
      <c r="J4477" t="s">
        <v>686</v>
      </c>
      <c r="K4477" t="s">
        <v>33</v>
      </c>
      <c r="L4477" t="s">
        <v>34</v>
      </c>
      <c r="N4477" t="s">
        <v>8652</v>
      </c>
      <c r="O4477" t="s">
        <v>36</v>
      </c>
      <c r="P4477">
        <v>0</v>
      </c>
      <c r="Q4477">
        <v>25343</v>
      </c>
      <c r="R4477">
        <v>4</v>
      </c>
      <c r="S4477" t="s">
        <v>37</v>
      </c>
      <c r="T4477">
        <v>25347</v>
      </c>
      <c r="U4477" t="s">
        <v>38</v>
      </c>
    </row>
    <row r="4478" spans="1:21" hidden="1" x14ac:dyDescent="0.3">
      <c r="A4478">
        <v>4167</v>
      </c>
      <c r="B4478" t="s">
        <v>19528</v>
      </c>
      <c r="C4478" t="s">
        <v>19529</v>
      </c>
      <c r="D4478">
        <f>VLOOKUP(Table1[[#This Row],[RR NO]],[1]!Table1[[RR No]:[IR]],19,0)</f>
        <v>8459.7000000000007</v>
      </c>
      <c r="E4478" t="s">
        <v>41</v>
      </c>
      <c r="F4478" t="s">
        <v>29</v>
      </c>
      <c r="G4478">
        <v>1341110</v>
      </c>
      <c r="H4478" t="s">
        <v>19530</v>
      </c>
      <c r="I4478" t="s">
        <v>19531</v>
      </c>
      <c r="J4478" t="s">
        <v>982</v>
      </c>
      <c r="K4478" t="s">
        <v>1436</v>
      </c>
      <c r="L4478" t="s">
        <v>19532</v>
      </c>
      <c r="M4478" t="s">
        <v>47</v>
      </c>
      <c r="N4478" t="s">
        <v>19533</v>
      </c>
      <c r="O4478" t="s">
        <v>47</v>
      </c>
      <c r="P4478">
        <v>0</v>
      </c>
      <c r="Q4478">
        <v>83500</v>
      </c>
      <c r="R4478">
        <v>1889</v>
      </c>
      <c r="S4478" t="s">
        <v>49</v>
      </c>
      <c r="T4478">
        <v>85389</v>
      </c>
      <c r="U4478" t="s">
        <v>195</v>
      </c>
    </row>
    <row r="4479" spans="1:21" x14ac:dyDescent="0.3">
      <c r="A4479">
        <v>1766</v>
      </c>
      <c r="B4479" t="s">
        <v>8754</v>
      </c>
      <c r="C4479" t="s">
        <v>8755</v>
      </c>
      <c r="D4479">
        <f>VLOOKUP(Table1[[#This Row],[RR NO]],[1]!Table1[[RR No]:[IR]],19,0)</f>
        <v>704.3</v>
      </c>
      <c r="E4479" t="s">
        <v>28</v>
      </c>
      <c r="F4479" t="s">
        <v>29</v>
      </c>
      <c r="G4479">
        <v>1341104</v>
      </c>
      <c r="H4479" t="s">
        <v>8756</v>
      </c>
      <c r="I4479" t="s">
        <v>3906</v>
      </c>
      <c r="J4479" t="s">
        <v>518</v>
      </c>
      <c r="K4479" t="s">
        <v>33</v>
      </c>
      <c r="L4479" t="s">
        <v>34</v>
      </c>
      <c r="N4479" t="s">
        <v>8757</v>
      </c>
      <c r="O4479" t="s">
        <v>36</v>
      </c>
      <c r="P4479">
        <v>0</v>
      </c>
      <c r="Q4479">
        <v>8651</v>
      </c>
      <c r="R4479">
        <v>32</v>
      </c>
      <c r="S4479" t="s">
        <v>37</v>
      </c>
      <c r="T4479">
        <v>8683</v>
      </c>
      <c r="U4479" t="s">
        <v>38</v>
      </c>
    </row>
    <row r="4480" spans="1:21" x14ac:dyDescent="0.3">
      <c r="A4480">
        <v>1899</v>
      </c>
      <c r="B4480" t="s">
        <v>9362</v>
      </c>
      <c r="C4480" t="s">
        <v>9363</v>
      </c>
      <c r="D4480">
        <f>VLOOKUP(Table1[[#This Row],[RR NO]],[1]!Table1[[RR No]:[IR]],19,0)</f>
        <v>712</v>
      </c>
      <c r="E4480" t="s">
        <v>28</v>
      </c>
      <c r="F4480" t="s">
        <v>29</v>
      </c>
      <c r="G4480">
        <v>1341110</v>
      </c>
      <c r="H4480" t="s">
        <v>9364</v>
      </c>
      <c r="I4480" t="s">
        <v>9365</v>
      </c>
      <c r="J4480" t="s">
        <v>2715</v>
      </c>
      <c r="K4480" t="s">
        <v>33</v>
      </c>
      <c r="L4480" t="s">
        <v>9366</v>
      </c>
      <c r="M4480" t="s">
        <v>512</v>
      </c>
      <c r="N4480" t="s">
        <v>9367</v>
      </c>
      <c r="O4480" t="s">
        <v>36</v>
      </c>
      <c r="P4480">
        <v>0</v>
      </c>
      <c r="Q4480">
        <v>1298</v>
      </c>
      <c r="R4480">
        <v>39</v>
      </c>
      <c r="S4480" t="s">
        <v>37</v>
      </c>
      <c r="T4480">
        <v>1337</v>
      </c>
      <c r="U4480" t="s">
        <v>38</v>
      </c>
    </row>
    <row r="4481" spans="1:21" hidden="1" x14ac:dyDescent="0.3">
      <c r="A4481">
        <v>2057</v>
      </c>
      <c r="B4481" t="s">
        <v>10088</v>
      </c>
      <c r="C4481" t="s">
        <v>10089</v>
      </c>
      <c r="D4481">
        <f>VLOOKUP(Table1[[#This Row],[RR NO]],[1]!Table1[[RR No]:[IR]],19,0)</f>
        <v>8565</v>
      </c>
      <c r="E4481" t="s">
        <v>1748</v>
      </c>
      <c r="F4481" t="s">
        <v>198</v>
      </c>
      <c r="G4481">
        <v>1341114</v>
      </c>
      <c r="H4481" t="s">
        <v>10090</v>
      </c>
      <c r="I4481" t="s">
        <v>10091</v>
      </c>
      <c r="J4481" t="s">
        <v>2213</v>
      </c>
      <c r="K4481" t="s">
        <v>202</v>
      </c>
      <c r="L4481" t="s">
        <v>10092</v>
      </c>
      <c r="M4481" t="s">
        <v>47</v>
      </c>
      <c r="N4481" t="s">
        <v>10093</v>
      </c>
      <c r="O4481" t="s">
        <v>36</v>
      </c>
      <c r="P4481">
        <v>0</v>
      </c>
      <c r="Q4481">
        <v>50209</v>
      </c>
      <c r="R4481">
        <v>0</v>
      </c>
      <c r="S4481" t="s">
        <v>49</v>
      </c>
      <c r="T4481">
        <v>50209</v>
      </c>
      <c r="U4481" t="s">
        <v>206</v>
      </c>
    </row>
    <row r="4482" spans="1:21" x14ac:dyDescent="0.3">
      <c r="A4482">
        <v>1911</v>
      </c>
      <c r="B4482" t="s">
        <v>9419</v>
      </c>
      <c r="C4482" t="s">
        <v>9420</v>
      </c>
      <c r="D4482">
        <f>VLOOKUP(Table1[[#This Row],[RR NO]],[1]!Table1[[RR No]:[IR]],19,0)</f>
        <v>713</v>
      </c>
      <c r="E4482" t="s">
        <v>28</v>
      </c>
      <c r="F4482" t="s">
        <v>29</v>
      </c>
      <c r="G4482">
        <v>1341106</v>
      </c>
      <c r="H4482" t="s">
        <v>9375</v>
      </c>
      <c r="I4482" t="s">
        <v>9421</v>
      </c>
      <c r="J4482" t="s">
        <v>282</v>
      </c>
      <c r="K4482" t="s">
        <v>33</v>
      </c>
      <c r="L4482" t="s">
        <v>34</v>
      </c>
      <c r="N4482" t="s">
        <v>9422</v>
      </c>
      <c r="O4482" t="s">
        <v>36</v>
      </c>
      <c r="P4482">
        <v>0</v>
      </c>
      <c r="Q4482">
        <v>11218</v>
      </c>
      <c r="R4482">
        <v>134</v>
      </c>
      <c r="S4482" t="s">
        <v>37</v>
      </c>
      <c r="T4482">
        <v>11352</v>
      </c>
      <c r="U4482" t="s">
        <v>38</v>
      </c>
    </row>
    <row r="4483" spans="1:21" x14ac:dyDescent="0.3">
      <c r="A4483">
        <v>1916</v>
      </c>
      <c r="B4483" t="s">
        <v>9440</v>
      </c>
      <c r="C4483" t="s">
        <v>9441</v>
      </c>
      <c r="D4483">
        <f>VLOOKUP(Table1[[#This Row],[RR NO]],[1]!Table1[[RR No]:[IR]],19,0)</f>
        <v>718.8</v>
      </c>
      <c r="E4483" t="s">
        <v>28</v>
      </c>
      <c r="F4483" t="s">
        <v>29</v>
      </c>
      <c r="G4483">
        <v>1341104</v>
      </c>
      <c r="H4483" t="s">
        <v>94</v>
      </c>
      <c r="I4483" t="s">
        <v>9442</v>
      </c>
      <c r="J4483" t="s">
        <v>3023</v>
      </c>
      <c r="K4483" t="s">
        <v>33</v>
      </c>
      <c r="L4483" t="s">
        <v>34</v>
      </c>
      <c r="N4483" t="s">
        <v>9443</v>
      </c>
      <c r="O4483" t="s">
        <v>36</v>
      </c>
      <c r="P4483">
        <v>0</v>
      </c>
      <c r="Q4483">
        <v>36876</v>
      </c>
      <c r="R4483">
        <v>29</v>
      </c>
      <c r="S4483" t="s">
        <v>37</v>
      </c>
      <c r="T4483">
        <v>36905</v>
      </c>
      <c r="U4483" t="s">
        <v>38</v>
      </c>
    </row>
    <row r="4484" spans="1:21" x14ac:dyDescent="0.3">
      <c r="A4484">
        <v>3900</v>
      </c>
      <c r="B4484" t="s">
        <v>18356</v>
      </c>
      <c r="C4484" t="s">
        <v>18357</v>
      </c>
      <c r="D4484">
        <f>VLOOKUP(Table1[[#This Row],[RR NO]],[1]!Table1[[RR No]:[IR]],19,0)</f>
        <v>726</v>
      </c>
      <c r="E4484" t="s">
        <v>28</v>
      </c>
      <c r="F4484" t="s">
        <v>29</v>
      </c>
      <c r="G4484">
        <v>1341104</v>
      </c>
      <c r="H4484" t="s">
        <v>2003</v>
      </c>
      <c r="I4484" t="s">
        <v>18358</v>
      </c>
      <c r="J4484" t="s">
        <v>518</v>
      </c>
      <c r="K4484" t="s">
        <v>33</v>
      </c>
      <c r="L4484" t="s">
        <v>34</v>
      </c>
      <c r="N4484" t="s">
        <v>18359</v>
      </c>
      <c r="O4484" t="s">
        <v>36</v>
      </c>
      <c r="P4484">
        <v>0</v>
      </c>
      <c r="Q4484">
        <v>206</v>
      </c>
      <c r="R4484">
        <v>0</v>
      </c>
      <c r="S4484" t="s">
        <v>37</v>
      </c>
      <c r="T4484">
        <v>206</v>
      </c>
      <c r="U4484" t="s">
        <v>38</v>
      </c>
    </row>
    <row r="4485" spans="1:21" x14ac:dyDescent="0.3">
      <c r="A4485">
        <v>149</v>
      </c>
      <c r="B4485" t="s">
        <v>871</v>
      </c>
      <c r="C4485" t="s">
        <v>872</v>
      </c>
      <c r="D4485">
        <f>VLOOKUP(Table1[[#This Row],[RR NO]],[1]!Table1[[RR No]:[IR]],19,0)</f>
        <v>727.6</v>
      </c>
      <c r="E4485" t="s">
        <v>28</v>
      </c>
      <c r="F4485" t="s">
        <v>29</v>
      </c>
      <c r="G4485">
        <v>1341124</v>
      </c>
      <c r="H4485" t="s">
        <v>873</v>
      </c>
      <c r="I4485" t="s">
        <v>874</v>
      </c>
      <c r="J4485" t="s">
        <v>276</v>
      </c>
      <c r="K4485" t="s">
        <v>33</v>
      </c>
      <c r="L4485" t="s">
        <v>34</v>
      </c>
      <c r="N4485" t="s">
        <v>875</v>
      </c>
      <c r="O4485" t="s">
        <v>36</v>
      </c>
      <c r="P4485">
        <v>0</v>
      </c>
      <c r="Q4485">
        <v>4820</v>
      </c>
      <c r="R4485">
        <v>37</v>
      </c>
      <c r="S4485" t="s">
        <v>37</v>
      </c>
      <c r="T4485">
        <v>4857</v>
      </c>
      <c r="U4485" t="s">
        <v>38</v>
      </c>
    </row>
    <row r="4486" spans="1:21" x14ac:dyDescent="0.3">
      <c r="A4486">
        <v>746</v>
      </c>
      <c r="B4486" t="s">
        <v>3903</v>
      </c>
      <c r="C4486" t="s">
        <v>3904</v>
      </c>
      <c r="D4486">
        <f>VLOOKUP(Table1[[#This Row],[RR NO]],[1]!Table1[[RR No]:[IR]],19,0)</f>
        <v>743.5</v>
      </c>
      <c r="E4486" t="s">
        <v>28</v>
      </c>
      <c r="F4486" t="s">
        <v>29</v>
      </c>
      <c r="G4486">
        <v>1341124</v>
      </c>
      <c r="H4486" t="s">
        <v>3905</v>
      </c>
      <c r="I4486" t="s">
        <v>3906</v>
      </c>
      <c r="J4486" t="s">
        <v>322</v>
      </c>
      <c r="K4486" t="s">
        <v>33</v>
      </c>
      <c r="L4486" t="s">
        <v>34</v>
      </c>
      <c r="N4486" t="s">
        <v>3907</v>
      </c>
      <c r="O4486" t="s">
        <v>36</v>
      </c>
      <c r="P4486">
        <v>0</v>
      </c>
      <c r="Q4486">
        <v>12729</v>
      </c>
      <c r="R4486">
        <v>39</v>
      </c>
      <c r="S4486" t="s">
        <v>37</v>
      </c>
      <c r="T4486">
        <v>12768</v>
      </c>
      <c r="U4486" t="s">
        <v>38</v>
      </c>
    </row>
    <row r="4487" spans="1:21" hidden="1" x14ac:dyDescent="0.3">
      <c r="A4487">
        <v>4208</v>
      </c>
      <c r="B4487" t="s">
        <v>19767</v>
      </c>
      <c r="C4487" t="s">
        <v>19768</v>
      </c>
      <c r="D4487">
        <f>VLOOKUP(Table1[[#This Row],[RR NO]],[1]!Table1[[RR No]:[IR]],19,0)</f>
        <v>9006</v>
      </c>
      <c r="E4487" t="s">
        <v>1748</v>
      </c>
      <c r="F4487" t="s">
        <v>198</v>
      </c>
      <c r="G4487">
        <v>1341114</v>
      </c>
      <c r="H4487" t="s">
        <v>19769</v>
      </c>
      <c r="I4487" t="s">
        <v>19770</v>
      </c>
      <c r="J4487" t="s">
        <v>5023</v>
      </c>
      <c r="K4487" t="s">
        <v>645</v>
      </c>
      <c r="L4487" t="s">
        <v>19771</v>
      </c>
      <c r="M4487" t="s">
        <v>47</v>
      </c>
      <c r="N4487" t="s">
        <v>19772</v>
      </c>
      <c r="O4487" t="s">
        <v>36</v>
      </c>
      <c r="P4487">
        <v>0</v>
      </c>
      <c r="Q4487">
        <v>86659</v>
      </c>
      <c r="R4487">
        <v>0</v>
      </c>
      <c r="S4487" t="s">
        <v>49</v>
      </c>
      <c r="T4487">
        <v>86659</v>
      </c>
      <c r="U4487" t="s">
        <v>648</v>
      </c>
    </row>
    <row r="4488" spans="1:21" x14ac:dyDescent="0.3">
      <c r="A4488">
        <v>68</v>
      </c>
      <c r="B4488" t="s">
        <v>432</v>
      </c>
      <c r="C4488" t="s">
        <v>433</v>
      </c>
      <c r="D4488">
        <f>VLOOKUP(Table1[[#This Row],[RR NO]],[1]!Table1[[RR No]:[IR]],19,0)</f>
        <v>755.6</v>
      </c>
      <c r="E4488" t="s">
        <v>28</v>
      </c>
      <c r="F4488" t="s">
        <v>29</v>
      </c>
      <c r="G4488">
        <v>1341112</v>
      </c>
      <c r="H4488" t="s">
        <v>146</v>
      </c>
      <c r="I4488" t="s">
        <v>434</v>
      </c>
      <c r="J4488" t="s">
        <v>148</v>
      </c>
      <c r="K4488" t="s">
        <v>33</v>
      </c>
      <c r="L4488" t="s">
        <v>34</v>
      </c>
      <c r="N4488" t="s">
        <v>435</v>
      </c>
      <c r="O4488" t="s">
        <v>36</v>
      </c>
      <c r="P4488">
        <v>0</v>
      </c>
      <c r="Q4488">
        <v>678</v>
      </c>
      <c r="R4488">
        <v>0</v>
      </c>
      <c r="S4488" t="s">
        <v>37</v>
      </c>
      <c r="T4488">
        <v>678</v>
      </c>
      <c r="U4488" t="s">
        <v>38</v>
      </c>
    </row>
    <row r="4489" spans="1:21" hidden="1" x14ac:dyDescent="0.3">
      <c r="A4489">
        <v>4154</v>
      </c>
      <c r="B4489" t="s">
        <v>19452</v>
      </c>
      <c r="C4489" t="s">
        <v>19453</v>
      </c>
      <c r="D4489">
        <f>VLOOKUP(Table1[[#This Row],[RR NO]],[1]!Table1[[RR No]:[IR]],19,0)</f>
        <v>9026</v>
      </c>
      <c r="E4489" t="s">
        <v>28</v>
      </c>
      <c r="F4489" t="s">
        <v>29</v>
      </c>
      <c r="G4489">
        <v>1341124</v>
      </c>
      <c r="H4489" t="s">
        <v>19454</v>
      </c>
      <c r="I4489" t="s">
        <v>19443</v>
      </c>
      <c r="J4489" t="s">
        <v>11514</v>
      </c>
      <c r="K4489" t="s">
        <v>609</v>
      </c>
      <c r="L4489" t="s">
        <v>19455</v>
      </c>
      <c r="M4489" t="s">
        <v>47</v>
      </c>
      <c r="N4489" t="s">
        <v>19456</v>
      </c>
      <c r="O4489" t="s">
        <v>36</v>
      </c>
      <c r="P4489">
        <v>0</v>
      </c>
      <c r="Q4489">
        <v>9026</v>
      </c>
      <c r="R4489">
        <v>114</v>
      </c>
      <c r="S4489" t="s">
        <v>49</v>
      </c>
      <c r="T4489">
        <v>9140</v>
      </c>
      <c r="U4489" t="s">
        <v>612</v>
      </c>
    </row>
    <row r="4490" spans="1:21" x14ac:dyDescent="0.3">
      <c r="A4490">
        <v>2713</v>
      </c>
      <c r="B4490" t="s">
        <v>13074</v>
      </c>
      <c r="C4490" t="s">
        <v>13075</v>
      </c>
      <c r="D4490">
        <f>VLOOKUP(Table1[[#This Row],[RR NO]],[1]!Table1[[RR No]:[IR]],19,0)</f>
        <v>778</v>
      </c>
      <c r="E4490" t="s">
        <v>28</v>
      </c>
      <c r="F4490" t="s">
        <v>29</v>
      </c>
      <c r="G4490">
        <v>1341104</v>
      </c>
      <c r="H4490" t="s">
        <v>13076</v>
      </c>
      <c r="I4490" t="s">
        <v>10646</v>
      </c>
      <c r="J4490" t="s">
        <v>518</v>
      </c>
      <c r="K4490" t="s">
        <v>33</v>
      </c>
      <c r="L4490" t="s">
        <v>34</v>
      </c>
      <c r="N4490" t="s">
        <v>13077</v>
      </c>
      <c r="O4490" t="s">
        <v>36</v>
      </c>
      <c r="P4490">
        <v>0</v>
      </c>
      <c r="Q4490">
        <v>13474</v>
      </c>
      <c r="R4490">
        <v>89</v>
      </c>
      <c r="S4490" t="s">
        <v>37</v>
      </c>
      <c r="T4490">
        <v>13563</v>
      </c>
      <c r="U4490" t="s">
        <v>38</v>
      </c>
    </row>
    <row r="4491" spans="1:21" x14ac:dyDescent="0.3">
      <c r="A4491">
        <v>1264</v>
      </c>
      <c r="B4491" t="s">
        <v>6398</v>
      </c>
      <c r="C4491" t="s">
        <v>6399</v>
      </c>
      <c r="D4491">
        <f>VLOOKUP(Table1[[#This Row],[RR NO]],[1]!Table1[[RR No]:[IR]],19,0)</f>
        <v>779</v>
      </c>
      <c r="E4491" t="s">
        <v>28</v>
      </c>
      <c r="F4491" t="s">
        <v>29</v>
      </c>
      <c r="G4491">
        <v>1341125</v>
      </c>
      <c r="H4491" t="s">
        <v>6400</v>
      </c>
      <c r="I4491" t="s">
        <v>5840</v>
      </c>
      <c r="J4491" t="s">
        <v>947</v>
      </c>
      <c r="K4491" t="s">
        <v>33</v>
      </c>
      <c r="L4491" t="s">
        <v>34</v>
      </c>
      <c r="N4491" t="s">
        <v>6401</v>
      </c>
      <c r="O4491" t="s">
        <v>36</v>
      </c>
      <c r="P4491">
        <v>0</v>
      </c>
      <c r="Q4491">
        <v>8789</v>
      </c>
      <c r="R4491">
        <v>0</v>
      </c>
      <c r="S4491" t="s">
        <v>37</v>
      </c>
      <c r="T4491">
        <v>8789</v>
      </c>
      <c r="U4491" t="s">
        <v>38</v>
      </c>
    </row>
    <row r="4492" spans="1:21" x14ac:dyDescent="0.3">
      <c r="A4492">
        <v>2680</v>
      </c>
      <c r="B4492" t="s">
        <v>12927</v>
      </c>
      <c r="C4492" t="s">
        <v>12928</v>
      </c>
      <c r="D4492">
        <f>VLOOKUP(Table1[[#This Row],[RR NO]],[1]!Table1[[RR No]:[IR]],19,0)</f>
        <v>779</v>
      </c>
      <c r="E4492" t="s">
        <v>28</v>
      </c>
      <c r="F4492" t="s">
        <v>29</v>
      </c>
      <c r="G4492">
        <v>1341112</v>
      </c>
      <c r="H4492" t="s">
        <v>74</v>
      </c>
      <c r="I4492" t="s">
        <v>12929</v>
      </c>
      <c r="J4492" t="s">
        <v>451</v>
      </c>
      <c r="K4492" t="s">
        <v>33</v>
      </c>
      <c r="L4492" t="s">
        <v>34</v>
      </c>
      <c r="N4492" t="s">
        <v>12930</v>
      </c>
      <c r="O4492" t="s">
        <v>36</v>
      </c>
      <c r="P4492">
        <v>0</v>
      </c>
      <c r="Q4492">
        <v>11001</v>
      </c>
      <c r="R4492">
        <v>0</v>
      </c>
      <c r="S4492" t="s">
        <v>37</v>
      </c>
      <c r="T4492">
        <v>11001</v>
      </c>
      <c r="U4492" t="s">
        <v>38</v>
      </c>
    </row>
    <row r="4493" spans="1:21" x14ac:dyDescent="0.3">
      <c r="A4493">
        <v>1762</v>
      </c>
      <c r="B4493" t="s">
        <v>8735</v>
      </c>
      <c r="C4493" t="s">
        <v>8736</v>
      </c>
      <c r="D4493">
        <f>VLOOKUP(Table1[[#This Row],[RR NO]],[1]!Table1[[RR No]:[IR]],19,0)</f>
        <v>780</v>
      </c>
      <c r="E4493" t="s">
        <v>28</v>
      </c>
      <c r="F4493" t="s">
        <v>29</v>
      </c>
      <c r="G4493">
        <v>1341125</v>
      </c>
      <c r="H4493" t="s">
        <v>8737</v>
      </c>
      <c r="I4493" t="s">
        <v>8738</v>
      </c>
      <c r="J4493" t="s">
        <v>366</v>
      </c>
      <c r="K4493" t="s">
        <v>33</v>
      </c>
      <c r="L4493" t="s">
        <v>34</v>
      </c>
      <c r="N4493" t="s">
        <v>8739</v>
      </c>
      <c r="O4493" t="s">
        <v>36</v>
      </c>
      <c r="P4493">
        <v>0</v>
      </c>
      <c r="Q4493">
        <v>3658</v>
      </c>
      <c r="R4493">
        <v>0</v>
      </c>
      <c r="S4493" t="s">
        <v>37</v>
      </c>
      <c r="T4493">
        <v>3658</v>
      </c>
      <c r="U4493" t="s">
        <v>38</v>
      </c>
    </row>
    <row r="4494" spans="1:21" x14ac:dyDescent="0.3">
      <c r="A4494">
        <v>3782</v>
      </c>
      <c r="B4494" t="s">
        <v>17834</v>
      </c>
      <c r="C4494" t="s">
        <v>17835</v>
      </c>
      <c r="D4494">
        <f>VLOOKUP(Table1[[#This Row],[RR NO]],[1]!Table1[[RR No]:[IR]],19,0)</f>
        <v>817</v>
      </c>
      <c r="E4494" t="s">
        <v>28</v>
      </c>
      <c r="F4494" t="s">
        <v>29</v>
      </c>
      <c r="G4494">
        <v>1341106</v>
      </c>
      <c r="H4494" t="s">
        <v>4755</v>
      </c>
      <c r="I4494" t="s">
        <v>17551</v>
      </c>
      <c r="J4494" t="s">
        <v>282</v>
      </c>
      <c r="K4494" t="s">
        <v>33</v>
      </c>
      <c r="L4494" t="s">
        <v>34</v>
      </c>
      <c r="N4494" t="s">
        <v>17836</v>
      </c>
      <c r="O4494" t="s">
        <v>36</v>
      </c>
      <c r="P4494">
        <v>0</v>
      </c>
      <c r="Q4494">
        <v>7134</v>
      </c>
      <c r="R4494">
        <v>148</v>
      </c>
      <c r="S4494" t="s">
        <v>37</v>
      </c>
      <c r="T4494">
        <v>7282</v>
      </c>
      <c r="U4494" t="s">
        <v>38</v>
      </c>
    </row>
    <row r="4495" spans="1:21" x14ac:dyDescent="0.3">
      <c r="A4495">
        <v>4278</v>
      </c>
      <c r="B4495" t="s">
        <v>20173</v>
      </c>
      <c r="C4495" t="s">
        <v>20174</v>
      </c>
      <c r="D4495">
        <f>VLOOKUP(Table1[[#This Row],[RR NO]],[1]!Table1[[RR No]:[IR]],19,0)</f>
        <v>820</v>
      </c>
      <c r="E4495" t="s">
        <v>28</v>
      </c>
      <c r="F4495" t="s">
        <v>29</v>
      </c>
      <c r="G4495">
        <v>1341125</v>
      </c>
      <c r="H4495" t="s">
        <v>5456</v>
      </c>
      <c r="I4495" t="s">
        <v>20155</v>
      </c>
      <c r="J4495" t="s">
        <v>20166</v>
      </c>
      <c r="K4495" t="s">
        <v>33</v>
      </c>
      <c r="L4495" t="s">
        <v>20175</v>
      </c>
      <c r="M4495" t="s">
        <v>204</v>
      </c>
      <c r="N4495" t="s">
        <v>20176</v>
      </c>
      <c r="O4495" t="s">
        <v>36</v>
      </c>
      <c r="P4495">
        <v>0</v>
      </c>
      <c r="Q4495">
        <v>2069</v>
      </c>
      <c r="R4495">
        <v>64</v>
      </c>
      <c r="S4495" t="s">
        <v>37</v>
      </c>
      <c r="T4495">
        <v>2133</v>
      </c>
      <c r="U4495" t="s">
        <v>38</v>
      </c>
    </row>
    <row r="4496" spans="1:21" hidden="1" x14ac:dyDescent="0.3">
      <c r="A4496">
        <v>4173</v>
      </c>
      <c r="B4496" t="s">
        <v>19562</v>
      </c>
      <c r="C4496" t="s">
        <v>19563</v>
      </c>
      <c r="D4496">
        <f>VLOOKUP(Table1[[#This Row],[RR NO]],[1]!Table1[[RR No]:[IR]],19,0)</f>
        <v>10090.6</v>
      </c>
      <c r="E4496" t="s">
        <v>1748</v>
      </c>
      <c r="F4496" t="s">
        <v>29</v>
      </c>
      <c r="G4496">
        <v>1341123</v>
      </c>
      <c r="H4496" t="s">
        <v>19564</v>
      </c>
      <c r="I4496" t="s">
        <v>19565</v>
      </c>
      <c r="J4496" t="s">
        <v>1409</v>
      </c>
      <c r="K4496" t="s">
        <v>3280</v>
      </c>
      <c r="L4496" t="s">
        <v>19566</v>
      </c>
      <c r="M4496" t="s">
        <v>204</v>
      </c>
      <c r="N4496" t="s">
        <v>19567</v>
      </c>
      <c r="O4496" t="s">
        <v>36</v>
      </c>
      <c r="P4496">
        <v>0</v>
      </c>
      <c r="Q4496">
        <v>33000</v>
      </c>
      <c r="R4496">
        <v>0</v>
      </c>
      <c r="S4496" t="s">
        <v>49</v>
      </c>
      <c r="T4496">
        <v>33000</v>
      </c>
      <c r="U4496" t="s">
        <v>3283</v>
      </c>
    </row>
    <row r="4497" spans="1:21" x14ac:dyDescent="0.3">
      <c r="A4497">
        <v>51</v>
      </c>
      <c r="B4497" t="s">
        <v>336</v>
      </c>
      <c r="C4497" t="s">
        <v>337</v>
      </c>
      <c r="D4497">
        <f>VLOOKUP(Table1[[#This Row],[RR NO]],[1]!Table1[[RR No]:[IR]],19,0)</f>
        <v>823.6</v>
      </c>
      <c r="E4497" t="s">
        <v>28</v>
      </c>
      <c r="F4497" t="s">
        <v>29</v>
      </c>
      <c r="G4497">
        <v>1341124</v>
      </c>
      <c r="H4497" t="s">
        <v>338</v>
      </c>
      <c r="I4497" t="s">
        <v>339</v>
      </c>
      <c r="J4497" t="s">
        <v>322</v>
      </c>
      <c r="K4497" t="s">
        <v>33</v>
      </c>
      <c r="L4497" t="s">
        <v>34</v>
      </c>
      <c r="N4497" t="s">
        <v>340</v>
      </c>
      <c r="O4497" t="s">
        <v>36</v>
      </c>
      <c r="P4497">
        <v>0</v>
      </c>
      <c r="Q4497">
        <v>37929</v>
      </c>
      <c r="R4497">
        <v>15</v>
      </c>
      <c r="S4497" t="s">
        <v>37</v>
      </c>
      <c r="T4497">
        <v>37944</v>
      </c>
      <c r="U4497" t="s">
        <v>38</v>
      </c>
    </row>
    <row r="4498" spans="1:21" hidden="1" x14ac:dyDescent="0.3">
      <c r="A4498">
        <v>549</v>
      </c>
      <c r="B4498" t="s">
        <v>2898</v>
      </c>
      <c r="C4498" t="s">
        <v>2899</v>
      </c>
      <c r="D4498">
        <f>VLOOKUP(Table1[[#This Row],[RR NO]],[1]!Table1[[RR No]:[IR]],19,0)</f>
        <v>10241</v>
      </c>
      <c r="E4498" t="s">
        <v>1748</v>
      </c>
      <c r="F4498" t="s">
        <v>29</v>
      </c>
      <c r="G4498">
        <v>1341123</v>
      </c>
      <c r="H4498" t="s">
        <v>2900</v>
      </c>
      <c r="I4498" t="s">
        <v>2901</v>
      </c>
      <c r="J4498" t="s">
        <v>692</v>
      </c>
      <c r="K4498" t="s">
        <v>202</v>
      </c>
      <c r="L4498" t="s">
        <v>2902</v>
      </c>
      <c r="M4498" t="s">
        <v>204</v>
      </c>
      <c r="N4498" t="s">
        <v>2903</v>
      </c>
      <c r="O4498" t="s">
        <v>36</v>
      </c>
      <c r="P4498">
        <v>0</v>
      </c>
      <c r="Q4498">
        <v>2700</v>
      </c>
      <c r="R4498">
        <v>0</v>
      </c>
      <c r="S4498" t="s">
        <v>49</v>
      </c>
      <c r="T4498">
        <v>2700</v>
      </c>
      <c r="U4498" t="s">
        <v>612</v>
      </c>
    </row>
    <row r="4499" spans="1:21" x14ac:dyDescent="0.3">
      <c r="A4499">
        <v>2009</v>
      </c>
      <c r="B4499" t="s">
        <v>9873</v>
      </c>
      <c r="C4499" t="s">
        <v>9874</v>
      </c>
      <c r="D4499">
        <f>VLOOKUP(Table1[[#This Row],[RR NO]],[1]!Table1[[RR No]:[IR]],19,0)</f>
        <v>835.4</v>
      </c>
      <c r="E4499" t="s">
        <v>28</v>
      </c>
      <c r="F4499" t="s">
        <v>29</v>
      </c>
      <c r="G4499">
        <v>1341124</v>
      </c>
      <c r="H4499" t="s">
        <v>1860</v>
      </c>
      <c r="I4499" t="s">
        <v>9875</v>
      </c>
      <c r="J4499" t="s">
        <v>322</v>
      </c>
      <c r="K4499" t="s">
        <v>33</v>
      </c>
      <c r="L4499" t="s">
        <v>34</v>
      </c>
      <c r="N4499" t="s">
        <v>9876</v>
      </c>
      <c r="O4499" t="s">
        <v>36</v>
      </c>
      <c r="P4499">
        <v>0</v>
      </c>
      <c r="Q4499">
        <v>11213</v>
      </c>
      <c r="R4499">
        <v>13</v>
      </c>
      <c r="S4499" t="s">
        <v>37</v>
      </c>
      <c r="T4499">
        <v>11226</v>
      </c>
      <c r="U4499" t="s">
        <v>38</v>
      </c>
    </row>
    <row r="4500" spans="1:21" x14ac:dyDescent="0.3">
      <c r="A4500">
        <v>1746</v>
      </c>
      <c r="B4500" t="s">
        <v>8663</v>
      </c>
      <c r="C4500" t="s">
        <v>8664</v>
      </c>
      <c r="D4500">
        <f>VLOOKUP(Table1[[#This Row],[RR NO]],[1]!Table1[[RR No]:[IR]],19,0)</f>
        <v>864.3</v>
      </c>
      <c r="E4500" t="s">
        <v>28</v>
      </c>
      <c r="F4500" t="s">
        <v>29</v>
      </c>
      <c r="G4500">
        <v>1341124</v>
      </c>
      <c r="H4500" t="s">
        <v>3749</v>
      </c>
      <c r="I4500" t="s">
        <v>8665</v>
      </c>
      <c r="J4500" t="s">
        <v>322</v>
      </c>
      <c r="K4500" t="s">
        <v>33</v>
      </c>
      <c r="L4500" t="s">
        <v>34</v>
      </c>
      <c r="N4500" t="s">
        <v>8666</v>
      </c>
      <c r="O4500" t="s">
        <v>36</v>
      </c>
      <c r="P4500">
        <v>0</v>
      </c>
      <c r="Q4500">
        <v>10851</v>
      </c>
      <c r="R4500">
        <v>22</v>
      </c>
      <c r="S4500" t="s">
        <v>37</v>
      </c>
      <c r="T4500">
        <v>10873</v>
      </c>
      <c r="U4500" t="s">
        <v>38</v>
      </c>
    </row>
    <row r="4501" spans="1:21" x14ac:dyDescent="0.3">
      <c r="A4501">
        <v>2641</v>
      </c>
      <c r="B4501" t="s">
        <v>12748</v>
      </c>
      <c r="C4501" t="s">
        <v>12749</v>
      </c>
      <c r="D4501">
        <f>VLOOKUP(Table1[[#This Row],[RR NO]],[1]!Table1[[RR No]:[IR]],19,0)</f>
        <v>872.6</v>
      </c>
      <c r="E4501" t="s">
        <v>28</v>
      </c>
      <c r="F4501" t="s">
        <v>29</v>
      </c>
      <c r="G4501">
        <v>1341124</v>
      </c>
      <c r="H4501" t="s">
        <v>12750</v>
      </c>
      <c r="I4501" t="s">
        <v>12751</v>
      </c>
      <c r="J4501" t="s">
        <v>686</v>
      </c>
      <c r="K4501" t="s">
        <v>33</v>
      </c>
      <c r="L4501" t="s">
        <v>34</v>
      </c>
      <c r="N4501" t="s">
        <v>12752</v>
      </c>
      <c r="O4501" t="s">
        <v>36</v>
      </c>
      <c r="P4501">
        <v>0</v>
      </c>
      <c r="Q4501">
        <v>19062</v>
      </c>
      <c r="R4501">
        <v>40</v>
      </c>
      <c r="S4501" t="s">
        <v>37</v>
      </c>
      <c r="T4501">
        <v>19102</v>
      </c>
      <c r="U4501" t="s">
        <v>38</v>
      </c>
    </row>
    <row r="4502" spans="1:21" hidden="1" x14ac:dyDescent="0.3">
      <c r="A4502">
        <v>4204</v>
      </c>
      <c r="B4502" t="s">
        <v>19742</v>
      </c>
      <c r="C4502" t="s">
        <v>19743</v>
      </c>
      <c r="D4502">
        <f>VLOOKUP(Table1[[#This Row],[RR NO]],[1]!Table1[[RR No]:[IR]],19,0)</f>
        <v>11085</v>
      </c>
      <c r="E4502" t="s">
        <v>1811</v>
      </c>
      <c r="F4502" t="s">
        <v>198</v>
      </c>
      <c r="G4502">
        <v>1341118</v>
      </c>
      <c r="H4502" t="s">
        <v>19744</v>
      </c>
      <c r="I4502" t="s">
        <v>19745</v>
      </c>
      <c r="J4502" t="s">
        <v>7792</v>
      </c>
      <c r="K4502" t="s">
        <v>19746</v>
      </c>
      <c r="L4502" t="s">
        <v>19747</v>
      </c>
      <c r="M4502" t="s">
        <v>47</v>
      </c>
      <c r="N4502" t="s">
        <v>19747</v>
      </c>
      <c r="O4502" t="s">
        <v>36</v>
      </c>
      <c r="P4502">
        <v>0</v>
      </c>
      <c r="Q4502">
        <v>130699</v>
      </c>
      <c r="R4502">
        <v>3964.6</v>
      </c>
      <c r="S4502" t="s">
        <v>49</v>
      </c>
      <c r="T4502">
        <v>134663.6</v>
      </c>
      <c r="U4502" t="s">
        <v>19748</v>
      </c>
    </row>
    <row r="4503" spans="1:21" x14ac:dyDescent="0.3">
      <c r="A4503">
        <v>1082</v>
      </c>
      <c r="B4503" t="s">
        <v>5558</v>
      </c>
      <c r="C4503" t="s">
        <v>5559</v>
      </c>
      <c r="D4503">
        <f>VLOOKUP(Table1[[#This Row],[RR NO]],[1]!Table1[[RR No]:[IR]],19,0)</f>
        <v>877</v>
      </c>
      <c r="E4503" t="s">
        <v>28</v>
      </c>
      <c r="F4503" t="s">
        <v>29</v>
      </c>
      <c r="G4503">
        <v>1341106</v>
      </c>
      <c r="H4503" t="s">
        <v>5560</v>
      </c>
      <c r="I4503" t="s">
        <v>5561</v>
      </c>
      <c r="J4503" t="s">
        <v>282</v>
      </c>
      <c r="K4503" t="s">
        <v>33</v>
      </c>
      <c r="L4503" t="s">
        <v>34</v>
      </c>
      <c r="N4503" t="s">
        <v>5562</v>
      </c>
      <c r="O4503" t="s">
        <v>36</v>
      </c>
      <c r="P4503">
        <v>0</v>
      </c>
      <c r="Q4503">
        <v>15051</v>
      </c>
      <c r="R4503">
        <v>125</v>
      </c>
      <c r="S4503" t="s">
        <v>37</v>
      </c>
      <c r="T4503">
        <v>15176</v>
      </c>
      <c r="U4503" t="s">
        <v>38</v>
      </c>
    </row>
    <row r="4504" spans="1:21" hidden="1" x14ac:dyDescent="0.3">
      <c r="A4504">
        <v>3657</v>
      </c>
      <c r="B4504" t="s">
        <v>17270</v>
      </c>
      <c r="C4504" t="s">
        <v>17271</v>
      </c>
      <c r="D4504">
        <f>VLOOKUP(Table1[[#This Row],[RR NO]],[1]!Table1[[RR No]:[IR]],19,0)</f>
        <v>11780</v>
      </c>
      <c r="E4504" t="s">
        <v>28</v>
      </c>
      <c r="F4504" t="s">
        <v>29</v>
      </c>
      <c r="G4504">
        <v>1341104</v>
      </c>
      <c r="H4504" t="s">
        <v>5456</v>
      </c>
      <c r="I4504" t="s">
        <v>17272</v>
      </c>
      <c r="J4504" t="s">
        <v>4293</v>
      </c>
      <c r="K4504" t="s">
        <v>609</v>
      </c>
      <c r="L4504" t="s">
        <v>17273</v>
      </c>
      <c r="M4504" t="s">
        <v>193</v>
      </c>
      <c r="N4504" t="s">
        <v>17274</v>
      </c>
      <c r="O4504" t="s">
        <v>36</v>
      </c>
      <c r="P4504">
        <v>0</v>
      </c>
      <c r="Q4504">
        <v>11820</v>
      </c>
      <c r="R4504">
        <v>0</v>
      </c>
      <c r="S4504" t="s">
        <v>49</v>
      </c>
      <c r="T4504">
        <v>11820</v>
      </c>
      <c r="U4504" t="s">
        <v>612</v>
      </c>
    </row>
    <row r="4505" spans="1:21" x14ac:dyDescent="0.3">
      <c r="A4505">
        <v>2694</v>
      </c>
      <c r="B4505" t="s">
        <v>12987</v>
      </c>
      <c r="C4505" t="s">
        <v>12988</v>
      </c>
      <c r="D4505">
        <f>VLOOKUP(Table1[[#This Row],[RR NO]],[1]!Table1[[RR No]:[IR]],19,0)</f>
        <v>879</v>
      </c>
      <c r="E4505" t="s">
        <v>28</v>
      </c>
      <c r="F4505" t="s">
        <v>29</v>
      </c>
      <c r="G4505">
        <v>1341125</v>
      </c>
      <c r="H4505" t="s">
        <v>12989</v>
      </c>
      <c r="I4505" t="s">
        <v>5840</v>
      </c>
      <c r="J4505" t="s">
        <v>947</v>
      </c>
      <c r="K4505" t="s">
        <v>33</v>
      </c>
      <c r="L4505" t="s">
        <v>34</v>
      </c>
      <c r="N4505" t="s">
        <v>12990</v>
      </c>
      <c r="O4505" t="s">
        <v>36</v>
      </c>
      <c r="P4505">
        <v>0</v>
      </c>
      <c r="Q4505">
        <v>19029</v>
      </c>
      <c r="R4505">
        <v>48</v>
      </c>
      <c r="S4505" t="s">
        <v>37</v>
      </c>
      <c r="T4505">
        <v>19077</v>
      </c>
      <c r="U4505" t="s">
        <v>38</v>
      </c>
    </row>
    <row r="4506" spans="1:21" x14ac:dyDescent="0.3">
      <c r="A4506">
        <v>2695</v>
      </c>
      <c r="B4506" t="s">
        <v>12991</v>
      </c>
      <c r="C4506" t="s">
        <v>12992</v>
      </c>
      <c r="D4506">
        <f>VLOOKUP(Table1[[#This Row],[RR NO]],[1]!Table1[[RR No]:[IR]],19,0)</f>
        <v>894</v>
      </c>
      <c r="E4506" t="s">
        <v>41</v>
      </c>
      <c r="F4506" t="s">
        <v>29</v>
      </c>
      <c r="G4506">
        <v>1341110</v>
      </c>
      <c r="H4506" t="s">
        <v>9904</v>
      </c>
      <c r="I4506" t="s">
        <v>12993</v>
      </c>
      <c r="J4506" t="s">
        <v>316</v>
      </c>
      <c r="K4506" t="s">
        <v>33</v>
      </c>
      <c r="L4506" t="s">
        <v>34</v>
      </c>
      <c r="N4506" t="s">
        <v>12994</v>
      </c>
      <c r="O4506" t="s">
        <v>36</v>
      </c>
      <c r="P4506">
        <v>0</v>
      </c>
      <c r="Q4506">
        <v>16807</v>
      </c>
      <c r="R4506">
        <v>73</v>
      </c>
      <c r="S4506" t="s">
        <v>37</v>
      </c>
      <c r="T4506">
        <v>16880</v>
      </c>
      <c r="U4506" t="s">
        <v>38</v>
      </c>
    </row>
    <row r="4507" spans="1:21" x14ac:dyDescent="0.3">
      <c r="A4507">
        <v>3668</v>
      </c>
      <c r="B4507" t="s">
        <v>17315</v>
      </c>
      <c r="C4507" t="s">
        <v>17316</v>
      </c>
      <c r="D4507">
        <f>VLOOKUP(Table1[[#This Row],[RR NO]],[1]!Table1[[RR No]:[IR]],19,0)</f>
        <v>899</v>
      </c>
      <c r="E4507" t="s">
        <v>41</v>
      </c>
      <c r="F4507" t="s">
        <v>29</v>
      </c>
      <c r="G4507">
        <v>1341125</v>
      </c>
      <c r="H4507" t="s">
        <v>17317</v>
      </c>
      <c r="I4507" t="s">
        <v>17318</v>
      </c>
      <c r="J4507" t="s">
        <v>947</v>
      </c>
      <c r="K4507" t="s">
        <v>33</v>
      </c>
      <c r="L4507" t="s">
        <v>34</v>
      </c>
      <c r="N4507" t="s">
        <v>17319</v>
      </c>
      <c r="O4507" t="s">
        <v>36</v>
      </c>
      <c r="P4507">
        <v>0</v>
      </c>
      <c r="Q4507">
        <v>10286</v>
      </c>
      <c r="R4507">
        <v>0</v>
      </c>
      <c r="S4507" t="s">
        <v>37</v>
      </c>
      <c r="T4507">
        <v>10286</v>
      </c>
      <c r="U4507" t="s">
        <v>38</v>
      </c>
    </row>
    <row r="4508" spans="1:21" hidden="1" x14ac:dyDescent="0.3">
      <c r="A4508">
        <v>663</v>
      </c>
      <c r="B4508" t="s">
        <v>3487</v>
      </c>
      <c r="C4508" t="s">
        <v>3488</v>
      </c>
      <c r="D4508">
        <f>VLOOKUP(Table1[[#This Row],[RR NO]],[1]!Table1[[RR No]:[IR]],19,0)</f>
        <v>12199</v>
      </c>
      <c r="E4508" t="s">
        <v>1748</v>
      </c>
      <c r="F4508" t="s">
        <v>29</v>
      </c>
      <c r="G4508">
        <v>1341101</v>
      </c>
      <c r="H4508" t="s">
        <v>3489</v>
      </c>
      <c r="I4508" t="s">
        <v>3490</v>
      </c>
      <c r="J4508" t="s">
        <v>1220</v>
      </c>
      <c r="K4508" t="s">
        <v>3280</v>
      </c>
      <c r="L4508" t="s">
        <v>3491</v>
      </c>
      <c r="M4508" t="s">
        <v>47</v>
      </c>
      <c r="N4508" t="s">
        <v>3492</v>
      </c>
      <c r="O4508" t="s">
        <v>36</v>
      </c>
      <c r="P4508">
        <v>0</v>
      </c>
      <c r="Q4508">
        <v>83107</v>
      </c>
      <c r="R4508">
        <v>0</v>
      </c>
      <c r="S4508" t="s">
        <v>49</v>
      </c>
      <c r="T4508">
        <v>83107</v>
      </c>
      <c r="U4508" t="s">
        <v>3283</v>
      </c>
    </row>
    <row r="4509" spans="1:21" hidden="1" x14ac:dyDescent="0.3">
      <c r="A4509">
        <v>1856</v>
      </c>
      <c r="B4509" t="s">
        <v>9161</v>
      </c>
      <c r="C4509" t="s">
        <v>9162</v>
      </c>
      <c r="D4509">
        <f>VLOOKUP(Table1[[#This Row],[RR NO]],[1]!Table1[[RR No]:[IR]],19,0)</f>
        <v>12695</v>
      </c>
      <c r="E4509" t="s">
        <v>1748</v>
      </c>
      <c r="F4509" t="s">
        <v>198</v>
      </c>
      <c r="G4509">
        <v>1341113</v>
      </c>
      <c r="H4509" t="s">
        <v>9163</v>
      </c>
      <c r="I4509" t="s">
        <v>9164</v>
      </c>
      <c r="J4509" t="s">
        <v>9165</v>
      </c>
      <c r="K4509" t="s">
        <v>3280</v>
      </c>
      <c r="L4509" t="s">
        <v>9166</v>
      </c>
      <c r="M4509" t="s">
        <v>193</v>
      </c>
      <c r="N4509" t="s">
        <v>9167</v>
      </c>
      <c r="O4509" t="s">
        <v>36</v>
      </c>
      <c r="P4509">
        <v>0</v>
      </c>
      <c r="Q4509">
        <v>119955</v>
      </c>
      <c r="R4509">
        <v>0</v>
      </c>
      <c r="S4509" t="s">
        <v>49</v>
      </c>
      <c r="T4509">
        <v>119955</v>
      </c>
      <c r="U4509" t="s">
        <v>195</v>
      </c>
    </row>
    <row r="4510" spans="1:21" x14ac:dyDescent="0.3">
      <c r="A4510">
        <v>215</v>
      </c>
      <c r="B4510" t="s">
        <v>1222</v>
      </c>
      <c r="C4510" t="s">
        <v>1223</v>
      </c>
      <c r="D4510">
        <f>VLOOKUP(Table1[[#This Row],[RR NO]],[1]!Table1[[RR No]:[IR]],19,0)</f>
        <v>909</v>
      </c>
      <c r="E4510" t="s">
        <v>28</v>
      </c>
      <c r="F4510" t="s">
        <v>29</v>
      </c>
      <c r="G4510">
        <v>1341104</v>
      </c>
      <c r="H4510" t="s">
        <v>1224</v>
      </c>
      <c r="I4510" t="s">
        <v>1225</v>
      </c>
      <c r="J4510" t="s">
        <v>518</v>
      </c>
      <c r="K4510" t="s">
        <v>33</v>
      </c>
      <c r="L4510" t="s">
        <v>34</v>
      </c>
      <c r="N4510" t="s">
        <v>1226</v>
      </c>
      <c r="O4510" t="s">
        <v>36</v>
      </c>
      <c r="P4510">
        <v>0</v>
      </c>
      <c r="Q4510">
        <v>14332</v>
      </c>
      <c r="R4510">
        <v>79</v>
      </c>
      <c r="S4510" t="s">
        <v>37</v>
      </c>
      <c r="T4510">
        <v>14411</v>
      </c>
      <c r="U4510" t="s">
        <v>38</v>
      </c>
    </row>
    <row r="4511" spans="1:21" x14ac:dyDescent="0.3">
      <c r="A4511">
        <v>1181</v>
      </c>
      <c r="B4511" t="s">
        <v>6022</v>
      </c>
      <c r="C4511" t="s">
        <v>6023</v>
      </c>
      <c r="D4511">
        <f>VLOOKUP(Table1[[#This Row],[RR NO]],[1]!Table1[[RR No]:[IR]],19,0)</f>
        <v>920.8</v>
      </c>
      <c r="E4511" t="s">
        <v>28</v>
      </c>
      <c r="F4511" t="s">
        <v>29</v>
      </c>
      <c r="G4511">
        <v>1341104</v>
      </c>
      <c r="H4511" t="s">
        <v>74</v>
      </c>
      <c r="I4511" t="s">
        <v>6024</v>
      </c>
      <c r="J4511" t="s">
        <v>518</v>
      </c>
      <c r="K4511" t="s">
        <v>33</v>
      </c>
      <c r="L4511" t="s">
        <v>34</v>
      </c>
      <c r="N4511" t="s">
        <v>6025</v>
      </c>
      <c r="O4511" t="s">
        <v>36</v>
      </c>
      <c r="P4511">
        <v>0</v>
      </c>
      <c r="Q4511">
        <v>15050</v>
      </c>
      <c r="R4511">
        <v>100</v>
      </c>
      <c r="S4511" t="s">
        <v>37</v>
      </c>
      <c r="T4511">
        <v>15150</v>
      </c>
      <c r="U4511" t="s">
        <v>38</v>
      </c>
    </row>
    <row r="4512" spans="1:21" x14ac:dyDescent="0.3">
      <c r="A4512">
        <v>1872</v>
      </c>
      <c r="B4512" t="s">
        <v>9239</v>
      </c>
      <c r="C4512" t="s">
        <v>9240</v>
      </c>
      <c r="D4512">
        <f>VLOOKUP(Table1[[#This Row],[RR NO]],[1]!Table1[[RR No]:[IR]],19,0)</f>
        <v>927.4</v>
      </c>
      <c r="E4512" t="s">
        <v>28</v>
      </c>
      <c r="F4512" t="s">
        <v>29</v>
      </c>
      <c r="G4512">
        <v>1341106</v>
      </c>
      <c r="H4512" t="s">
        <v>3512</v>
      </c>
      <c r="I4512" t="s">
        <v>9241</v>
      </c>
      <c r="J4512" t="s">
        <v>500</v>
      </c>
      <c r="K4512" t="s">
        <v>33</v>
      </c>
      <c r="L4512" t="s">
        <v>34</v>
      </c>
      <c r="N4512" t="s">
        <v>9242</v>
      </c>
      <c r="O4512" t="s">
        <v>36</v>
      </c>
      <c r="P4512">
        <v>0</v>
      </c>
      <c r="Q4512">
        <v>1800</v>
      </c>
      <c r="R4512">
        <v>95</v>
      </c>
      <c r="S4512" t="s">
        <v>37</v>
      </c>
      <c r="T4512">
        <v>1895</v>
      </c>
      <c r="U4512" t="s">
        <v>38</v>
      </c>
    </row>
    <row r="4513" spans="1:21" hidden="1" x14ac:dyDescent="0.3">
      <c r="A4513">
        <v>4363</v>
      </c>
      <c r="B4513" t="s">
        <v>20676</v>
      </c>
      <c r="C4513" t="s">
        <v>20677</v>
      </c>
      <c r="D4513">
        <f>VLOOKUP(Table1[[#This Row],[RR NO]],[1]!Table1[[RR No]:[IR]],19,0)</f>
        <v>13166</v>
      </c>
      <c r="E4513" t="s">
        <v>28</v>
      </c>
      <c r="F4513" t="s">
        <v>29</v>
      </c>
      <c r="G4513">
        <v>1341115</v>
      </c>
      <c r="H4513" t="s">
        <v>20678</v>
      </c>
      <c r="I4513" t="s">
        <v>20679</v>
      </c>
      <c r="J4513" t="s">
        <v>6498</v>
      </c>
      <c r="K4513" t="s">
        <v>440</v>
      </c>
      <c r="L4513" t="s">
        <v>20680</v>
      </c>
      <c r="M4513" t="s">
        <v>47</v>
      </c>
      <c r="N4513" t="s">
        <v>20681</v>
      </c>
      <c r="O4513" t="s">
        <v>291</v>
      </c>
      <c r="P4513">
        <v>9057</v>
      </c>
      <c r="Q4513">
        <v>4927</v>
      </c>
      <c r="R4513">
        <v>0</v>
      </c>
      <c r="S4513" t="s">
        <v>49</v>
      </c>
      <c r="T4513">
        <v>4927</v>
      </c>
      <c r="U4513" t="s">
        <v>20682</v>
      </c>
    </row>
    <row r="4514" spans="1:21" x14ac:dyDescent="0.3">
      <c r="A4514">
        <v>1455</v>
      </c>
      <c r="B4514" t="s">
        <v>7300</v>
      </c>
      <c r="C4514" t="s">
        <v>7301</v>
      </c>
      <c r="D4514">
        <f>VLOOKUP(Table1[[#This Row],[RR NO]],[1]!Table1[[RR No]:[IR]],19,0)</f>
        <v>933.5</v>
      </c>
      <c r="E4514" t="s">
        <v>28</v>
      </c>
      <c r="F4514" t="s">
        <v>29</v>
      </c>
      <c r="G4514">
        <v>1341124</v>
      </c>
      <c r="H4514" t="s">
        <v>7032</v>
      </c>
      <c r="I4514" t="s">
        <v>731</v>
      </c>
      <c r="J4514" t="s">
        <v>276</v>
      </c>
      <c r="K4514" t="s">
        <v>33</v>
      </c>
      <c r="L4514" t="s">
        <v>34</v>
      </c>
      <c r="N4514" t="s">
        <v>7302</v>
      </c>
      <c r="O4514" t="s">
        <v>36</v>
      </c>
      <c r="P4514">
        <v>0</v>
      </c>
      <c r="Q4514">
        <v>26991</v>
      </c>
      <c r="R4514">
        <v>26</v>
      </c>
      <c r="S4514" t="s">
        <v>37</v>
      </c>
      <c r="T4514">
        <v>27017</v>
      </c>
      <c r="U4514" t="s">
        <v>38</v>
      </c>
    </row>
    <row r="4515" spans="1:21" x14ac:dyDescent="0.3">
      <c r="A4515">
        <v>3054</v>
      </c>
      <c r="B4515" t="s">
        <v>14585</v>
      </c>
      <c r="C4515" t="s">
        <v>14586</v>
      </c>
      <c r="D4515">
        <f>VLOOKUP(Table1[[#This Row],[RR NO]],[1]!Table1[[RR No]:[IR]],19,0)</f>
        <v>943</v>
      </c>
      <c r="E4515" t="s">
        <v>28</v>
      </c>
      <c r="F4515" t="s">
        <v>29</v>
      </c>
      <c r="G4515">
        <v>1341112</v>
      </c>
      <c r="H4515" t="s">
        <v>3848</v>
      </c>
      <c r="I4515" t="s">
        <v>14587</v>
      </c>
      <c r="J4515" t="s">
        <v>451</v>
      </c>
      <c r="K4515" t="s">
        <v>33</v>
      </c>
      <c r="L4515" t="s">
        <v>34</v>
      </c>
      <c r="N4515" t="s">
        <v>14588</v>
      </c>
      <c r="O4515" t="s">
        <v>36</v>
      </c>
      <c r="P4515">
        <v>0</v>
      </c>
      <c r="Q4515">
        <v>13550</v>
      </c>
      <c r="R4515">
        <v>0</v>
      </c>
      <c r="S4515" t="s">
        <v>37</v>
      </c>
      <c r="T4515">
        <v>13550</v>
      </c>
      <c r="U4515" t="s">
        <v>38</v>
      </c>
    </row>
    <row r="4516" spans="1:21" hidden="1" x14ac:dyDescent="0.3">
      <c r="A4516">
        <v>4532</v>
      </c>
      <c r="B4516" t="s">
        <v>21480</v>
      </c>
      <c r="C4516" t="s">
        <v>21481</v>
      </c>
      <c r="D4516">
        <f>VLOOKUP(Table1[[#This Row],[RR NO]],[1]!Table1[[RR No]:[IR]],19,0)</f>
        <v>14428</v>
      </c>
      <c r="E4516" t="s">
        <v>20853</v>
      </c>
      <c r="F4516" t="s">
        <v>29</v>
      </c>
      <c r="G4516">
        <v>1341125</v>
      </c>
      <c r="H4516" t="s">
        <v>21482</v>
      </c>
      <c r="I4516" t="s">
        <v>20413</v>
      </c>
      <c r="J4516" t="s">
        <v>287</v>
      </c>
      <c r="K4516" t="s">
        <v>45</v>
      </c>
      <c r="L4516" t="s">
        <v>21483</v>
      </c>
      <c r="N4516" t="s">
        <v>21484</v>
      </c>
      <c r="O4516" t="s">
        <v>8824</v>
      </c>
      <c r="P4516">
        <v>14246</v>
      </c>
      <c r="Q4516">
        <v>1269</v>
      </c>
      <c r="R4516">
        <v>0</v>
      </c>
      <c r="S4516" t="s">
        <v>37</v>
      </c>
      <c r="T4516">
        <v>1269</v>
      </c>
      <c r="U4516" t="s">
        <v>612</v>
      </c>
    </row>
    <row r="4517" spans="1:21" x14ac:dyDescent="0.3">
      <c r="A4517">
        <v>2305</v>
      </c>
      <c r="B4517" t="s">
        <v>11230</v>
      </c>
      <c r="C4517" t="s">
        <v>11231</v>
      </c>
      <c r="D4517">
        <f>VLOOKUP(Table1[[#This Row],[RR NO]],[1]!Table1[[RR No]:[IR]],19,0)</f>
        <v>985</v>
      </c>
      <c r="E4517" t="s">
        <v>28</v>
      </c>
      <c r="F4517" t="s">
        <v>29</v>
      </c>
      <c r="G4517">
        <v>1341104</v>
      </c>
      <c r="H4517" t="s">
        <v>11232</v>
      </c>
      <c r="I4517" t="s">
        <v>11233</v>
      </c>
      <c r="J4517" t="s">
        <v>518</v>
      </c>
      <c r="K4517" t="s">
        <v>33</v>
      </c>
      <c r="L4517" t="s">
        <v>34</v>
      </c>
      <c r="N4517" t="s">
        <v>11234</v>
      </c>
      <c r="O4517" t="s">
        <v>36</v>
      </c>
      <c r="P4517">
        <v>0</v>
      </c>
      <c r="Q4517">
        <v>6245</v>
      </c>
      <c r="R4517">
        <v>30</v>
      </c>
      <c r="S4517" t="s">
        <v>37</v>
      </c>
      <c r="T4517">
        <v>6275</v>
      </c>
      <c r="U4517" t="s">
        <v>38</v>
      </c>
    </row>
    <row r="4518" spans="1:21" hidden="1" x14ac:dyDescent="0.3">
      <c r="A4518">
        <v>851</v>
      </c>
      <c r="B4518" t="s">
        <v>4428</v>
      </c>
      <c r="C4518" t="s">
        <v>4429</v>
      </c>
      <c r="D4518">
        <f>VLOOKUP(Table1[[#This Row],[RR NO]],[1]!Table1[[RR No]:[IR]],19,0)</f>
        <v>15976</v>
      </c>
      <c r="E4518" t="s">
        <v>28</v>
      </c>
      <c r="F4518" t="s">
        <v>29</v>
      </c>
      <c r="G4518">
        <v>1341124</v>
      </c>
      <c r="H4518" t="s">
        <v>314</v>
      </c>
      <c r="I4518" t="s">
        <v>4430</v>
      </c>
      <c r="J4518" t="s">
        <v>270</v>
      </c>
      <c r="K4518" t="s">
        <v>609</v>
      </c>
      <c r="L4518" t="s">
        <v>34</v>
      </c>
      <c r="N4518" t="s">
        <v>4431</v>
      </c>
      <c r="O4518" t="s">
        <v>36</v>
      </c>
      <c r="P4518">
        <v>0</v>
      </c>
      <c r="Q4518">
        <v>15976</v>
      </c>
      <c r="R4518">
        <v>0</v>
      </c>
      <c r="S4518" t="s">
        <v>49</v>
      </c>
      <c r="T4518">
        <v>15976</v>
      </c>
      <c r="U4518" t="s">
        <v>612</v>
      </c>
    </row>
    <row r="4519" spans="1:21" x14ac:dyDescent="0.3">
      <c r="A4519">
        <v>4038</v>
      </c>
      <c r="B4519" t="s">
        <v>18934</v>
      </c>
      <c r="C4519" t="s">
        <v>18935</v>
      </c>
      <c r="D4519">
        <f>VLOOKUP(Table1[[#This Row],[RR NO]],[1]!Table1[[RR No]:[IR]],19,0)</f>
        <v>1037.2</v>
      </c>
      <c r="E4519" t="s">
        <v>28</v>
      </c>
      <c r="F4519" t="s">
        <v>29</v>
      </c>
      <c r="G4519">
        <v>1341106</v>
      </c>
      <c r="H4519" t="s">
        <v>1135</v>
      </c>
      <c r="I4519" t="s">
        <v>18936</v>
      </c>
      <c r="J4519" t="s">
        <v>282</v>
      </c>
      <c r="K4519" t="s">
        <v>33</v>
      </c>
      <c r="L4519" t="s">
        <v>34</v>
      </c>
      <c r="N4519" t="s">
        <v>18937</v>
      </c>
      <c r="O4519" t="s">
        <v>36</v>
      </c>
      <c r="P4519">
        <v>0</v>
      </c>
      <c r="Q4519">
        <v>1869</v>
      </c>
      <c r="R4519">
        <v>0</v>
      </c>
      <c r="S4519" t="s">
        <v>37</v>
      </c>
      <c r="T4519">
        <v>1869</v>
      </c>
      <c r="U4519" t="s">
        <v>38</v>
      </c>
    </row>
    <row r="4520" spans="1:21" hidden="1" x14ac:dyDescent="0.3">
      <c r="A4520">
        <v>4265</v>
      </c>
      <c r="B4520" t="s">
        <v>20096</v>
      </c>
      <c r="C4520" t="s">
        <v>20097</v>
      </c>
      <c r="D4520">
        <f>VLOOKUP(Table1[[#This Row],[RR NO]],[1]!Table1[[RR No]:[IR]],19,0)</f>
        <v>17425</v>
      </c>
      <c r="E4520" t="s">
        <v>1748</v>
      </c>
      <c r="F4520" t="s">
        <v>29</v>
      </c>
      <c r="G4520">
        <v>1341115</v>
      </c>
      <c r="H4520" t="s">
        <v>20098</v>
      </c>
      <c r="I4520" t="s">
        <v>20099</v>
      </c>
      <c r="J4520" t="s">
        <v>1706</v>
      </c>
      <c r="K4520" t="s">
        <v>609</v>
      </c>
      <c r="L4520" t="s">
        <v>20100</v>
      </c>
      <c r="M4520" t="s">
        <v>193</v>
      </c>
      <c r="N4520" t="s">
        <v>20101</v>
      </c>
      <c r="O4520" t="s">
        <v>36</v>
      </c>
      <c r="P4520">
        <v>0</v>
      </c>
      <c r="Q4520">
        <v>17425</v>
      </c>
      <c r="R4520">
        <v>0</v>
      </c>
      <c r="S4520" t="s">
        <v>49</v>
      </c>
      <c r="T4520">
        <v>17425</v>
      </c>
      <c r="U4520" t="s">
        <v>612</v>
      </c>
    </row>
    <row r="4521" spans="1:21" x14ac:dyDescent="0.3">
      <c r="A4521">
        <v>1259</v>
      </c>
      <c r="B4521" t="s">
        <v>6376</v>
      </c>
      <c r="C4521" t="s">
        <v>6377</v>
      </c>
      <c r="D4521">
        <f>VLOOKUP(Table1[[#This Row],[RR NO]],[1]!Table1[[RR No]:[IR]],19,0)</f>
        <v>1046</v>
      </c>
      <c r="E4521" t="s">
        <v>28</v>
      </c>
      <c r="F4521" t="s">
        <v>29</v>
      </c>
      <c r="G4521">
        <v>1341106</v>
      </c>
      <c r="H4521" t="s">
        <v>6378</v>
      </c>
      <c r="I4521" t="s">
        <v>6379</v>
      </c>
      <c r="J4521" t="s">
        <v>686</v>
      </c>
      <c r="K4521" t="s">
        <v>33</v>
      </c>
      <c r="L4521" t="s">
        <v>34</v>
      </c>
      <c r="N4521" t="s">
        <v>6380</v>
      </c>
      <c r="O4521" t="s">
        <v>36</v>
      </c>
      <c r="P4521">
        <v>0</v>
      </c>
      <c r="Q4521">
        <v>25862</v>
      </c>
      <c r="R4521">
        <v>0</v>
      </c>
      <c r="S4521" t="s">
        <v>37</v>
      </c>
      <c r="T4521">
        <v>25862</v>
      </c>
      <c r="U4521" t="s">
        <v>38</v>
      </c>
    </row>
    <row r="4522" spans="1:21" hidden="1" x14ac:dyDescent="0.3">
      <c r="A4522">
        <v>4490</v>
      </c>
      <c r="B4522" t="s">
        <v>21319</v>
      </c>
      <c r="C4522" t="s">
        <v>21320</v>
      </c>
      <c r="D4522">
        <f>VLOOKUP(Table1[[#This Row],[RR NO]],[1]!Table1[[RR No]:[IR]],19,0)</f>
        <v>18735</v>
      </c>
      <c r="E4522" t="s">
        <v>1811</v>
      </c>
      <c r="F4522" t="s">
        <v>198</v>
      </c>
      <c r="G4522">
        <v>1341114</v>
      </c>
      <c r="H4522" t="s">
        <v>21321</v>
      </c>
      <c r="I4522" t="s">
        <v>21322</v>
      </c>
      <c r="J4522" t="s">
        <v>391</v>
      </c>
      <c r="K4522" t="s">
        <v>21177</v>
      </c>
      <c r="N4522" t="s">
        <v>21323</v>
      </c>
      <c r="O4522" t="s">
        <v>47</v>
      </c>
      <c r="P4522">
        <v>5228</v>
      </c>
      <c r="Q4522">
        <v>0</v>
      </c>
      <c r="R4522">
        <v>0</v>
      </c>
      <c r="S4522" t="s">
        <v>49</v>
      </c>
      <c r="T4522">
        <v>0</v>
      </c>
      <c r="U4522" t="s">
        <v>21324</v>
      </c>
    </row>
    <row r="4523" spans="1:21" hidden="1" x14ac:dyDescent="0.3">
      <c r="A4523">
        <v>4144</v>
      </c>
      <c r="B4523" t="s">
        <v>19396</v>
      </c>
      <c r="C4523" t="s">
        <v>19397</v>
      </c>
      <c r="D4523">
        <f>VLOOKUP(Table1[[#This Row],[RR NO]],[1]!Table1[[RR No]:[IR]],19,0)</f>
        <v>19140</v>
      </c>
      <c r="E4523" t="s">
        <v>41</v>
      </c>
      <c r="F4523" t="s">
        <v>29</v>
      </c>
      <c r="G4523">
        <v>1341101</v>
      </c>
      <c r="H4523" t="s">
        <v>571</v>
      </c>
      <c r="I4523" t="s">
        <v>19398</v>
      </c>
      <c r="J4523" t="s">
        <v>7175</v>
      </c>
      <c r="K4523" t="s">
        <v>5658</v>
      </c>
      <c r="L4523" t="s">
        <v>19399</v>
      </c>
      <c r="M4523" t="s">
        <v>204</v>
      </c>
      <c r="N4523" t="s">
        <v>19400</v>
      </c>
      <c r="O4523" t="s">
        <v>36</v>
      </c>
      <c r="P4523">
        <v>0</v>
      </c>
      <c r="Q4523">
        <v>19140</v>
      </c>
      <c r="R4523">
        <v>0</v>
      </c>
      <c r="S4523" t="s">
        <v>49</v>
      </c>
      <c r="T4523">
        <v>19140</v>
      </c>
      <c r="U4523" t="s">
        <v>19401</v>
      </c>
    </row>
    <row r="4524" spans="1:21" x14ac:dyDescent="0.3">
      <c r="A4524">
        <v>3989</v>
      </c>
      <c r="B4524" t="s">
        <v>18719</v>
      </c>
      <c r="C4524" t="s">
        <v>18720</v>
      </c>
      <c r="D4524">
        <f>VLOOKUP(Table1[[#This Row],[RR NO]],[1]!Table1[[RR No]:[IR]],19,0)</f>
        <v>1079</v>
      </c>
      <c r="E4524" t="s">
        <v>28</v>
      </c>
      <c r="F4524" t="s">
        <v>29</v>
      </c>
      <c r="G4524">
        <v>1341124</v>
      </c>
      <c r="H4524" t="s">
        <v>18721</v>
      </c>
      <c r="I4524" t="s">
        <v>18722</v>
      </c>
      <c r="J4524" t="s">
        <v>686</v>
      </c>
      <c r="K4524" t="s">
        <v>33</v>
      </c>
      <c r="L4524" t="s">
        <v>34</v>
      </c>
      <c r="N4524" t="s">
        <v>18723</v>
      </c>
      <c r="O4524" t="s">
        <v>36</v>
      </c>
      <c r="P4524">
        <v>0</v>
      </c>
      <c r="Q4524">
        <v>3712</v>
      </c>
      <c r="R4524">
        <v>0</v>
      </c>
      <c r="S4524" t="s">
        <v>37</v>
      </c>
      <c r="T4524">
        <v>3712</v>
      </c>
      <c r="U4524" t="s">
        <v>38</v>
      </c>
    </row>
    <row r="4525" spans="1:21" x14ac:dyDescent="0.3">
      <c r="A4525">
        <v>141</v>
      </c>
      <c r="B4525" t="s">
        <v>832</v>
      </c>
      <c r="C4525" t="s">
        <v>833</v>
      </c>
      <c r="D4525">
        <f>VLOOKUP(Table1[[#This Row],[RR NO]],[1]!Table1[[RR No]:[IR]],19,0)</f>
        <v>1159.5</v>
      </c>
      <c r="E4525" t="s">
        <v>28</v>
      </c>
      <c r="F4525" t="s">
        <v>29</v>
      </c>
      <c r="G4525">
        <v>1341124</v>
      </c>
      <c r="H4525" t="s">
        <v>834</v>
      </c>
      <c r="I4525" t="s">
        <v>835</v>
      </c>
      <c r="J4525" t="s">
        <v>686</v>
      </c>
      <c r="K4525" t="s">
        <v>33</v>
      </c>
      <c r="L4525" t="s">
        <v>34</v>
      </c>
      <c r="N4525" t="s">
        <v>836</v>
      </c>
      <c r="O4525" t="s">
        <v>36</v>
      </c>
      <c r="P4525">
        <v>0</v>
      </c>
      <c r="Q4525">
        <v>45699</v>
      </c>
      <c r="R4525">
        <v>4</v>
      </c>
      <c r="S4525" t="s">
        <v>37</v>
      </c>
      <c r="T4525">
        <v>45703</v>
      </c>
      <c r="U4525" t="s">
        <v>38</v>
      </c>
    </row>
    <row r="4526" spans="1:21" x14ac:dyDescent="0.3">
      <c r="A4526">
        <v>4120</v>
      </c>
      <c r="B4526" t="s">
        <v>19285</v>
      </c>
      <c r="C4526" t="s">
        <v>19286</v>
      </c>
      <c r="D4526">
        <f>VLOOKUP(Table1[[#This Row],[RR NO]],[1]!Table1[[RR No]:[IR]],19,0)</f>
        <v>1425.1</v>
      </c>
      <c r="E4526" t="s">
        <v>28</v>
      </c>
      <c r="F4526" t="s">
        <v>29</v>
      </c>
      <c r="G4526">
        <v>1341106</v>
      </c>
      <c r="H4526" t="s">
        <v>19287</v>
      </c>
      <c r="I4526" t="s">
        <v>19288</v>
      </c>
      <c r="J4526" t="s">
        <v>282</v>
      </c>
      <c r="K4526" t="s">
        <v>33</v>
      </c>
      <c r="L4526" t="s">
        <v>34</v>
      </c>
      <c r="N4526" t="s">
        <v>19289</v>
      </c>
      <c r="O4526" t="s">
        <v>36</v>
      </c>
      <c r="P4526">
        <v>0</v>
      </c>
      <c r="Q4526">
        <v>18500</v>
      </c>
      <c r="R4526">
        <v>270</v>
      </c>
      <c r="S4526" t="s">
        <v>37</v>
      </c>
      <c r="T4526">
        <v>18770</v>
      </c>
      <c r="U4526" t="s">
        <v>38</v>
      </c>
    </row>
    <row r="4527" spans="1:21" x14ac:dyDescent="0.3">
      <c r="A4527">
        <v>739</v>
      </c>
      <c r="B4527" t="s">
        <v>3865</v>
      </c>
      <c r="C4527" t="s">
        <v>3866</v>
      </c>
      <c r="D4527">
        <f>VLOOKUP(Table1[[#This Row],[RR NO]],[1]!Table1[[RR No]:[IR]],19,0)</f>
        <v>2357</v>
      </c>
      <c r="E4527" t="s">
        <v>28</v>
      </c>
      <c r="F4527" t="s">
        <v>29</v>
      </c>
      <c r="G4527">
        <v>1341112</v>
      </c>
      <c r="H4527" t="s">
        <v>3867</v>
      </c>
      <c r="I4527" t="s">
        <v>3868</v>
      </c>
      <c r="J4527" t="s">
        <v>451</v>
      </c>
      <c r="K4527" t="s">
        <v>33</v>
      </c>
      <c r="L4527" t="s">
        <v>34</v>
      </c>
      <c r="N4527" t="s">
        <v>3869</v>
      </c>
      <c r="O4527" t="s">
        <v>36</v>
      </c>
      <c r="P4527">
        <v>0</v>
      </c>
      <c r="Q4527">
        <v>13961</v>
      </c>
      <c r="R4527">
        <v>25</v>
      </c>
      <c r="S4527" t="s">
        <v>37</v>
      </c>
      <c r="T4527">
        <v>13986</v>
      </c>
      <c r="U4527" t="s">
        <v>38</v>
      </c>
    </row>
    <row r="4528" spans="1:21" hidden="1" x14ac:dyDescent="0.3">
      <c r="A4528">
        <v>4181</v>
      </c>
      <c r="B4528" t="s">
        <v>19609</v>
      </c>
      <c r="C4528" t="s">
        <v>19610</v>
      </c>
      <c r="D4528">
        <f>VLOOKUP(Table1[[#This Row],[RR NO]],[1]!Table1[[RR No]:[IR]],19,0)</f>
        <v>38400.1</v>
      </c>
      <c r="E4528" t="s">
        <v>19611</v>
      </c>
      <c r="F4528" t="s">
        <v>29</v>
      </c>
      <c r="G4528">
        <v>1341101</v>
      </c>
      <c r="H4528" t="s">
        <v>19612</v>
      </c>
      <c r="I4528" t="s">
        <v>19613</v>
      </c>
      <c r="J4528" t="s">
        <v>10053</v>
      </c>
      <c r="K4528" t="s">
        <v>609</v>
      </c>
      <c r="L4528" t="s">
        <v>19614</v>
      </c>
      <c r="M4528" t="s">
        <v>47</v>
      </c>
      <c r="N4528" t="s">
        <v>19615</v>
      </c>
      <c r="O4528" t="s">
        <v>36</v>
      </c>
      <c r="P4528">
        <v>0</v>
      </c>
      <c r="Q4528">
        <v>38909</v>
      </c>
      <c r="R4528">
        <v>308</v>
      </c>
      <c r="S4528" t="s">
        <v>49</v>
      </c>
      <c r="T4528">
        <v>39217</v>
      </c>
      <c r="U4528" t="s">
        <v>612</v>
      </c>
    </row>
    <row r="4529" spans="1:21" x14ac:dyDescent="0.3">
      <c r="A4529">
        <v>536</v>
      </c>
      <c r="B4529" t="s">
        <v>2839</v>
      </c>
      <c r="C4529" t="s">
        <v>2840</v>
      </c>
      <c r="D4529">
        <f>VLOOKUP(Table1[[#This Row],[RR NO]],[1]!Table1[[RR No]:[IR]],19,0)</f>
        <v>3800</v>
      </c>
      <c r="E4529" t="s">
        <v>1811</v>
      </c>
      <c r="F4529" t="s">
        <v>29</v>
      </c>
      <c r="G4529">
        <v>1341112</v>
      </c>
      <c r="H4529" t="s">
        <v>2841</v>
      </c>
      <c r="I4529" t="s">
        <v>2842</v>
      </c>
      <c r="J4529" t="s">
        <v>451</v>
      </c>
      <c r="K4529" t="s">
        <v>33</v>
      </c>
      <c r="L4529" t="s">
        <v>34</v>
      </c>
      <c r="N4529" t="s">
        <v>2843</v>
      </c>
      <c r="O4529" t="s">
        <v>36</v>
      </c>
      <c r="P4529">
        <v>0</v>
      </c>
      <c r="Q4529">
        <v>21656</v>
      </c>
      <c r="R4529">
        <v>56</v>
      </c>
      <c r="S4529" t="s">
        <v>37</v>
      </c>
      <c r="T4529">
        <v>21712</v>
      </c>
      <c r="U4529" t="s">
        <v>38</v>
      </c>
    </row>
    <row r="4530" spans="1:21" x14ac:dyDescent="0.3">
      <c r="A4530">
        <v>4277</v>
      </c>
      <c r="B4530" t="s">
        <v>20169</v>
      </c>
      <c r="C4530" t="s">
        <v>20170</v>
      </c>
      <c r="D4530">
        <f>VLOOKUP(Table1[[#This Row],[RR NO]],[1]!Table1[[RR No]:[IR]],19,0)</f>
        <v>10</v>
      </c>
      <c r="E4530" t="s">
        <v>28</v>
      </c>
      <c r="F4530" t="s">
        <v>29</v>
      </c>
      <c r="G4530">
        <v>1341125</v>
      </c>
      <c r="H4530" t="s">
        <v>571</v>
      </c>
      <c r="I4530" t="s">
        <v>20155</v>
      </c>
      <c r="J4530" t="s">
        <v>20166</v>
      </c>
      <c r="K4530" t="s">
        <v>4959</v>
      </c>
      <c r="L4530" t="s">
        <v>20171</v>
      </c>
      <c r="M4530" t="s">
        <v>204</v>
      </c>
      <c r="N4530" t="s">
        <v>20172</v>
      </c>
      <c r="O4530" t="s">
        <v>36</v>
      </c>
      <c r="P4530">
        <v>0</v>
      </c>
      <c r="Q4530">
        <v>3020</v>
      </c>
      <c r="R4530">
        <v>0</v>
      </c>
      <c r="S4530" t="s">
        <v>49</v>
      </c>
      <c r="T4530">
        <v>3020</v>
      </c>
      <c r="U4530" t="s">
        <v>38</v>
      </c>
    </row>
    <row r="4531" spans="1:21" hidden="1" x14ac:dyDescent="0.3">
      <c r="A4531">
        <v>1724</v>
      </c>
      <c r="B4531" t="s">
        <v>8560</v>
      </c>
      <c r="C4531" t="s">
        <v>8561</v>
      </c>
      <c r="D4531">
        <f>VLOOKUP(Table1[[#This Row],[RR NO]],[1]!Table1[[RR No]:[IR]],19,0)</f>
        <v>45350</v>
      </c>
      <c r="E4531" t="s">
        <v>187</v>
      </c>
      <c r="F4531" t="s">
        <v>29</v>
      </c>
      <c r="G4531">
        <v>1341110</v>
      </c>
      <c r="H4531" t="s">
        <v>8562</v>
      </c>
      <c r="I4531" t="s">
        <v>8563</v>
      </c>
      <c r="J4531" t="s">
        <v>8564</v>
      </c>
      <c r="K4531" t="s">
        <v>8565</v>
      </c>
      <c r="L4531" t="s">
        <v>8566</v>
      </c>
      <c r="M4531" t="s">
        <v>36</v>
      </c>
      <c r="N4531" t="s">
        <v>8567</v>
      </c>
      <c r="O4531" t="s">
        <v>47</v>
      </c>
      <c r="P4531">
        <v>45150</v>
      </c>
      <c r="Q4531">
        <v>45150</v>
      </c>
      <c r="R4531">
        <v>0</v>
      </c>
      <c r="S4531" t="s">
        <v>49</v>
      </c>
      <c r="T4531">
        <v>45150</v>
      </c>
      <c r="U4531" t="s">
        <v>8568</v>
      </c>
    </row>
    <row r="4532" spans="1:21" x14ac:dyDescent="0.3">
      <c r="A4532">
        <v>2580</v>
      </c>
      <c r="B4532" t="s">
        <v>12480</v>
      </c>
      <c r="C4532" t="s">
        <v>12481</v>
      </c>
      <c r="D4532">
        <f>VLOOKUP(Table1[[#This Row],[RR NO]],[1]!Table1[[RR No]:[IR]],19,0)</f>
        <v>60</v>
      </c>
      <c r="E4532" t="s">
        <v>41</v>
      </c>
      <c r="F4532" t="s">
        <v>29</v>
      </c>
      <c r="G4532">
        <v>1341125</v>
      </c>
      <c r="H4532" t="s">
        <v>12482</v>
      </c>
      <c r="I4532" t="s">
        <v>12483</v>
      </c>
      <c r="J4532" t="s">
        <v>566</v>
      </c>
      <c r="K4532" t="s">
        <v>4959</v>
      </c>
      <c r="L4532" t="s">
        <v>34</v>
      </c>
      <c r="N4532" t="s">
        <v>12484</v>
      </c>
      <c r="O4532" t="s">
        <v>36</v>
      </c>
      <c r="P4532">
        <v>0</v>
      </c>
      <c r="Q4532">
        <v>1593</v>
      </c>
      <c r="R4532">
        <v>0</v>
      </c>
      <c r="S4532" t="s">
        <v>49</v>
      </c>
      <c r="T4532">
        <v>1593</v>
      </c>
      <c r="U4532" t="s">
        <v>38</v>
      </c>
    </row>
    <row r="4533" spans="1:21" x14ac:dyDescent="0.3">
      <c r="A4533">
        <v>4283</v>
      </c>
      <c r="B4533" t="s">
        <v>20197</v>
      </c>
      <c r="C4533" t="s">
        <v>20198</v>
      </c>
      <c r="D4533">
        <f>VLOOKUP(Table1[[#This Row],[RR NO]],[1]!Table1[[RR No]:[IR]],19,0)</f>
        <v>125</v>
      </c>
      <c r="E4533" t="s">
        <v>28</v>
      </c>
      <c r="F4533" t="s">
        <v>29</v>
      </c>
      <c r="G4533">
        <v>1341125</v>
      </c>
      <c r="H4533" t="s">
        <v>20199</v>
      </c>
      <c r="I4533" t="s">
        <v>20200</v>
      </c>
      <c r="J4533" t="s">
        <v>20201</v>
      </c>
      <c r="K4533" t="s">
        <v>4959</v>
      </c>
      <c r="L4533" t="s">
        <v>20202</v>
      </c>
      <c r="M4533" t="s">
        <v>193</v>
      </c>
      <c r="N4533" t="s">
        <v>20203</v>
      </c>
      <c r="O4533" t="s">
        <v>36</v>
      </c>
      <c r="P4533">
        <v>0</v>
      </c>
      <c r="Q4533">
        <v>5250</v>
      </c>
      <c r="R4533">
        <v>0</v>
      </c>
      <c r="S4533" t="s">
        <v>49</v>
      </c>
      <c r="T4533">
        <v>5250</v>
      </c>
      <c r="U4533" t="s">
        <v>38</v>
      </c>
    </row>
    <row r="4534" spans="1:21" hidden="1" x14ac:dyDescent="0.3">
      <c r="A4534">
        <v>458</v>
      </c>
      <c r="B4534" t="s">
        <v>2440</v>
      </c>
      <c r="C4534" t="s">
        <v>2441</v>
      </c>
      <c r="D4534">
        <f>VLOOKUP(Table1[[#This Row],[RR NO]],[1]!Table1[[RR No]:[IR]],19,0)</f>
        <v>68499.149999999994</v>
      </c>
      <c r="E4534" t="s">
        <v>1811</v>
      </c>
      <c r="F4534" t="s">
        <v>198</v>
      </c>
      <c r="G4534">
        <v>1341122</v>
      </c>
      <c r="H4534" t="s">
        <v>2442</v>
      </c>
      <c r="I4534" t="s">
        <v>2443</v>
      </c>
      <c r="J4534" t="s">
        <v>391</v>
      </c>
      <c r="K4534" t="s">
        <v>2444</v>
      </c>
      <c r="L4534" t="s">
        <v>34</v>
      </c>
      <c r="N4534" t="s">
        <v>2445</v>
      </c>
      <c r="O4534" t="s">
        <v>291</v>
      </c>
      <c r="P4534">
        <v>60512</v>
      </c>
      <c r="Q4534">
        <v>60512</v>
      </c>
      <c r="R4534">
        <v>0</v>
      </c>
      <c r="S4534" t="s">
        <v>49</v>
      </c>
      <c r="T4534">
        <v>60512</v>
      </c>
      <c r="U4534" t="s">
        <v>2446</v>
      </c>
    </row>
    <row r="4535" spans="1:21" x14ac:dyDescent="0.3">
      <c r="A4535">
        <v>958</v>
      </c>
      <c r="B4535" t="s">
        <v>4955</v>
      </c>
      <c r="C4535" t="s">
        <v>4956</v>
      </c>
      <c r="D4535">
        <f>VLOOKUP(Table1[[#This Row],[RR NO]],[1]!Table1[[RR No]:[IR]],19,0)</f>
        <v>145</v>
      </c>
      <c r="E4535" t="s">
        <v>28</v>
      </c>
      <c r="F4535" t="s">
        <v>29</v>
      </c>
      <c r="G4535">
        <v>1341125</v>
      </c>
      <c r="H4535" t="s">
        <v>4957</v>
      </c>
      <c r="I4535" t="s">
        <v>4958</v>
      </c>
      <c r="J4535" t="s">
        <v>366</v>
      </c>
      <c r="K4535" t="s">
        <v>4959</v>
      </c>
      <c r="L4535" t="s">
        <v>34</v>
      </c>
      <c r="N4535" t="s">
        <v>4960</v>
      </c>
      <c r="O4535" t="s">
        <v>36</v>
      </c>
      <c r="P4535">
        <v>0</v>
      </c>
      <c r="Q4535">
        <v>19110</v>
      </c>
      <c r="R4535">
        <v>0</v>
      </c>
      <c r="S4535" t="s">
        <v>49</v>
      </c>
      <c r="T4535">
        <v>19110</v>
      </c>
      <c r="U4535" t="s">
        <v>38</v>
      </c>
    </row>
    <row r="4536" spans="1:21" x14ac:dyDescent="0.3">
      <c r="A4536">
        <v>4276</v>
      </c>
      <c r="B4536" t="s">
        <v>20163</v>
      </c>
      <c r="C4536" t="s">
        <v>20164</v>
      </c>
      <c r="D4536">
        <f>VLOOKUP(Table1[[#This Row],[RR NO]],[1]!Table1[[RR No]:[IR]],19,0)</f>
        <v>145</v>
      </c>
      <c r="E4536" t="s">
        <v>28</v>
      </c>
      <c r="F4536" t="s">
        <v>29</v>
      </c>
      <c r="G4536">
        <v>1341125</v>
      </c>
      <c r="H4536" t="s">
        <v>20165</v>
      </c>
      <c r="I4536" t="s">
        <v>20155</v>
      </c>
      <c r="J4536" t="s">
        <v>20166</v>
      </c>
      <c r="K4536" t="s">
        <v>4959</v>
      </c>
      <c r="L4536" t="s">
        <v>20167</v>
      </c>
      <c r="M4536" t="s">
        <v>204</v>
      </c>
      <c r="N4536" t="s">
        <v>20168</v>
      </c>
      <c r="O4536" t="s">
        <v>36</v>
      </c>
      <c r="P4536">
        <v>0</v>
      </c>
      <c r="Q4536">
        <v>2200</v>
      </c>
      <c r="R4536">
        <v>0</v>
      </c>
      <c r="S4536" t="s">
        <v>49</v>
      </c>
      <c r="T4536">
        <v>2200</v>
      </c>
      <c r="U4536" t="s">
        <v>38</v>
      </c>
    </row>
    <row r="4537" spans="1:21" x14ac:dyDescent="0.3">
      <c r="A4537">
        <v>4282</v>
      </c>
      <c r="B4537" t="s">
        <v>20192</v>
      </c>
      <c r="C4537" t="s">
        <v>20193</v>
      </c>
      <c r="D4537">
        <f>VLOOKUP(Table1[[#This Row],[RR NO]],[1]!Table1[[RR No]:[IR]],19,0)</f>
        <v>150</v>
      </c>
      <c r="E4537" t="s">
        <v>28</v>
      </c>
      <c r="F4537" t="s">
        <v>29</v>
      </c>
      <c r="G4537">
        <v>1341125</v>
      </c>
      <c r="H4537" t="s">
        <v>20194</v>
      </c>
      <c r="I4537" t="s">
        <v>20155</v>
      </c>
      <c r="J4537" t="s">
        <v>20166</v>
      </c>
      <c r="K4537" t="s">
        <v>4959</v>
      </c>
      <c r="L4537" t="s">
        <v>20195</v>
      </c>
      <c r="M4537" t="s">
        <v>291</v>
      </c>
      <c r="N4537" t="s">
        <v>20196</v>
      </c>
      <c r="O4537" t="s">
        <v>36</v>
      </c>
      <c r="P4537">
        <v>0</v>
      </c>
      <c r="Q4537">
        <v>2350</v>
      </c>
      <c r="R4537">
        <v>0</v>
      </c>
      <c r="S4537" t="s">
        <v>49</v>
      </c>
      <c r="T4537">
        <v>2350</v>
      </c>
      <c r="U4537" t="s">
        <v>38</v>
      </c>
    </row>
    <row r="4538" spans="1:21" x14ac:dyDescent="0.3">
      <c r="A4538">
        <v>4279</v>
      </c>
      <c r="B4538" t="s">
        <v>20177</v>
      </c>
      <c r="C4538" t="s">
        <v>20178</v>
      </c>
      <c r="D4538">
        <f>VLOOKUP(Table1[[#This Row],[RR NO]],[1]!Table1[[RR No]:[IR]],19,0)</f>
        <v>170</v>
      </c>
      <c r="E4538" t="s">
        <v>28</v>
      </c>
      <c r="F4538" t="s">
        <v>29</v>
      </c>
      <c r="G4538">
        <v>1341125</v>
      </c>
      <c r="H4538" t="s">
        <v>20179</v>
      </c>
      <c r="I4538" t="s">
        <v>20155</v>
      </c>
      <c r="J4538" t="s">
        <v>20166</v>
      </c>
      <c r="K4538" t="s">
        <v>4959</v>
      </c>
      <c r="L4538" t="s">
        <v>20180</v>
      </c>
      <c r="M4538" t="s">
        <v>204</v>
      </c>
      <c r="N4538" t="s">
        <v>20181</v>
      </c>
      <c r="O4538" t="s">
        <v>36</v>
      </c>
      <c r="P4538">
        <v>0</v>
      </c>
      <c r="Q4538">
        <v>4200</v>
      </c>
      <c r="R4538">
        <v>0</v>
      </c>
      <c r="S4538" t="s">
        <v>49</v>
      </c>
      <c r="T4538">
        <v>4200</v>
      </c>
      <c r="U4538" t="s">
        <v>38</v>
      </c>
    </row>
    <row r="4539" spans="1:21" x14ac:dyDescent="0.3">
      <c r="A4539">
        <v>4000</v>
      </c>
      <c r="B4539" t="s">
        <v>18771</v>
      </c>
      <c r="C4539" t="s">
        <v>18772</v>
      </c>
      <c r="D4539">
        <f>VLOOKUP(Table1[[#This Row],[RR NO]],[1]!Table1[[RR No]:[IR]],19,0)</f>
        <v>176</v>
      </c>
      <c r="E4539" t="s">
        <v>28</v>
      </c>
      <c r="F4539" t="s">
        <v>29</v>
      </c>
      <c r="G4539">
        <v>1341125</v>
      </c>
      <c r="H4539" t="s">
        <v>18773</v>
      </c>
      <c r="I4539" t="s">
        <v>18774</v>
      </c>
      <c r="J4539" t="s">
        <v>1766</v>
      </c>
      <c r="K4539" t="s">
        <v>4959</v>
      </c>
      <c r="L4539" t="s">
        <v>18775</v>
      </c>
      <c r="M4539" t="s">
        <v>204</v>
      </c>
      <c r="N4539" t="s">
        <v>18776</v>
      </c>
      <c r="O4539" t="s">
        <v>36</v>
      </c>
      <c r="P4539">
        <v>0</v>
      </c>
      <c r="Q4539">
        <v>5960</v>
      </c>
      <c r="R4539">
        <v>0</v>
      </c>
      <c r="S4539" t="s">
        <v>49</v>
      </c>
      <c r="T4539">
        <v>5960</v>
      </c>
      <c r="U4539" t="s">
        <v>38</v>
      </c>
    </row>
  </sheetData>
  <mergeCells count="6">
    <mergeCell ref="A2:U2"/>
    <mergeCell ref="A3:U3"/>
    <mergeCell ref="A1"/>
    <mergeCell ref="B1:C1"/>
    <mergeCell ref="E1"/>
    <mergeCell ref="F1:G1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6EAC-E2F2-44F4-8D34-38A87A7CB606}">
  <dimension ref="A1:I59"/>
  <sheetViews>
    <sheetView tabSelected="1" workbookViewId="0">
      <selection activeCell="I12" sqref="I12"/>
    </sheetView>
  </sheetViews>
  <sheetFormatPr defaultRowHeight="14.4" x14ac:dyDescent="0.3"/>
  <cols>
    <col min="1" max="1" width="13.77734375" bestFit="1" customWidth="1"/>
    <col min="2" max="2" width="6" bestFit="1" customWidth="1"/>
    <col min="3" max="3" width="12.77734375" bestFit="1" customWidth="1"/>
    <col min="7" max="7" width="12.109375" bestFit="1" customWidth="1"/>
    <col min="9" max="9" width="10.5546875" bestFit="1" customWidth="1"/>
  </cols>
  <sheetData>
    <row r="1" spans="1:9" x14ac:dyDescent="0.3">
      <c r="A1" t="s">
        <v>21499</v>
      </c>
      <c r="B1" t="s">
        <v>21500</v>
      </c>
      <c r="C1" t="s">
        <v>21501</v>
      </c>
    </row>
    <row r="2" spans="1:9" x14ac:dyDescent="0.3">
      <c r="A2" s="7" t="s">
        <v>20547</v>
      </c>
      <c r="B2" s="8">
        <v>750</v>
      </c>
      <c r="C2" s="8" t="s">
        <v>20550</v>
      </c>
    </row>
    <row r="3" spans="1:9" x14ac:dyDescent="0.3">
      <c r="A3" s="8" t="s">
        <v>15511</v>
      </c>
      <c r="B3" s="8">
        <v>1549</v>
      </c>
      <c r="C3" s="8" t="s">
        <v>548</v>
      </c>
    </row>
    <row r="4" spans="1:9" x14ac:dyDescent="0.3">
      <c r="A4" s="9" t="s">
        <v>10414</v>
      </c>
      <c r="B4" s="9">
        <v>1599</v>
      </c>
      <c r="C4" s="9" t="s">
        <v>548</v>
      </c>
      <c r="G4" s="6" t="s">
        <v>21502</v>
      </c>
      <c r="H4" s="10">
        <v>2922</v>
      </c>
      <c r="I4" s="11">
        <v>44735</v>
      </c>
    </row>
    <row r="5" spans="1:9" x14ac:dyDescent="0.3">
      <c r="A5" s="8" t="s">
        <v>16693</v>
      </c>
      <c r="B5" s="8">
        <v>2648</v>
      </c>
      <c r="C5" s="8" t="s">
        <v>548</v>
      </c>
      <c r="G5" t="s">
        <v>21503</v>
      </c>
      <c r="H5" s="10">
        <v>2897</v>
      </c>
      <c r="I5" s="11">
        <v>44862</v>
      </c>
    </row>
    <row r="6" spans="1:9" x14ac:dyDescent="0.3">
      <c r="A6" s="9" t="s">
        <v>18519</v>
      </c>
      <c r="B6" s="9">
        <v>3163</v>
      </c>
      <c r="C6" s="9" t="s">
        <v>548</v>
      </c>
      <c r="G6" t="s">
        <v>21504</v>
      </c>
      <c r="H6" s="10">
        <v>-4212</v>
      </c>
      <c r="I6" s="11">
        <v>44848</v>
      </c>
    </row>
    <row r="7" spans="1:9" x14ac:dyDescent="0.3">
      <c r="A7" s="8" t="s">
        <v>15394</v>
      </c>
      <c r="B7" s="8">
        <v>3644</v>
      </c>
      <c r="C7" s="8" t="s">
        <v>548</v>
      </c>
      <c r="G7" t="s">
        <v>21505</v>
      </c>
      <c r="H7" s="10">
        <v>3545</v>
      </c>
      <c r="I7" s="11">
        <v>44558</v>
      </c>
    </row>
    <row r="8" spans="1:9" x14ac:dyDescent="0.3">
      <c r="A8" s="9" t="s">
        <v>18297</v>
      </c>
      <c r="B8" s="9">
        <v>3865</v>
      </c>
      <c r="C8" s="9" t="s">
        <v>548</v>
      </c>
      <c r="G8" t="s">
        <v>21506</v>
      </c>
      <c r="H8" s="10">
        <v>14698</v>
      </c>
      <c r="I8" s="11">
        <v>45595</v>
      </c>
    </row>
    <row r="9" spans="1:9" x14ac:dyDescent="0.3">
      <c r="A9" s="8" t="s">
        <v>19215</v>
      </c>
      <c r="B9" s="8">
        <v>4037</v>
      </c>
      <c r="C9" s="8" t="s">
        <v>548</v>
      </c>
      <c r="G9" t="s">
        <v>21507</v>
      </c>
      <c r="H9" s="10">
        <v>9907</v>
      </c>
      <c r="I9" s="10" t="s">
        <v>21508</v>
      </c>
    </row>
    <row r="10" spans="1:9" x14ac:dyDescent="0.3">
      <c r="A10" s="9" t="s">
        <v>545</v>
      </c>
      <c r="B10" s="9">
        <v>4981</v>
      </c>
      <c r="C10" s="9" t="s">
        <v>548</v>
      </c>
    </row>
    <row r="11" spans="1:9" x14ac:dyDescent="0.3">
      <c r="A11" s="8" t="s">
        <v>16616</v>
      </c>
      <c r="B11" s="8">
        <v>6268</v>
      </c>
      <c r="C11" s="8" t="s">
        <v>548</v>
      </c>
    </row>
    <row r="12" spans="1:9" x14ac:dyDescent="0.3">
      <c r="A12" s="9" t="s">
        <v>9083</v>
      </c>
      <c r="B12" s="9">
        <v>7556</v>
      </c>
      <c r="C12" s="9" t="s">
        <v>548</v>
      </c>
    </row>
    <row r="13" spans="1:9" x14ac:dyDescent="0.3">
      <c r="A13" s="8" t="s">
        <v>9393</v>
      </c>
      <c r="B13" s="8">
        <v>7659</v>
      </c>
      <c r="C13" s="8" t="s">
        <v>548</v>
      </c>
    </row>
    <row r="14" spans="1:9" x14ac:dyDescent="0.3">
      <c r="A14" s="9" t="s">
        <v>9632</v>
      </c>
      <c r="B14" s="9">
        <v>8398</v>
      </c>
      <c r="C14" s="9" t="s">
        <v>548</v>
      </c>
    </row>
    <row r="15" spans="1:9" x14ac:dyDescent="0.3">
      <c r="A15" s="8" t="s">
        <v>4425</v>
      </c>
      <c r="B15" s="8">
        <v>8728</v>
      </c>
      <c r="C15" s="8" t="s">
        <v>548</v>
      </c>
    </row>
    <row r="16" spans="1:9" x14ac:dyDescent="0.3">
      <c r="A16" s="9" t="s">
        <v>6907</v>
      </c>
      <c r="B16" s="9">
        <v>12796</v>
      </c>
      <c r="C16" s="9" t="s">
        <v>548</v>
      </c>
    </row>
    <row r="17" spans="1:3" x14ac:dyDescent="0.3">
      <c r="A17" s="8" t="s">
        <v>11570</v>
      </c>
      <c r="B17" s="8">
        <v>12896</v>
      </c>
      <c r="C17" s="8" t="s">
        <v>548</v>
      </c>
    </row>
    <row r="18" spans="1:3" x14ac:dyDescent="0.3">
      <c r="A18" s="9" t="s">
        <v>6773</v>
      </c>
      <c r="B18" s="9">
        <v>13012</v>
      </c>
      <c r="C18" s="9" t="s">
        <v>548</v>
      </c>
    </row>
    <row r="19" spans="1:3" x14ac:dyDescent="0.3">
      <c r="A19" s="8" t="s">
        <v>8076</v>
      </c>
      <c r="B19" s="8">
        <v>14428</v>
      </c>
      <c r="C19" s="8" t="s">
        <v>548</v>
      </c>
    </row>
    <row r="20" spans="1:3" x14ac:dyDescent="0.3">
      <c r="A20" s="9" t="s">
        <v>17875</v>
      </c>
      <c r="B20" s="9">
        <v>16772</v>
      </c>
      <c r="C20" s="9" t="s">
        <v>548</v>
      </c>
    </row>
    <row r="21" spans="1:3" x14ac:dyDescent="0.3">
      <c r="A21" s="8" t="s">
        <v>6598</v>
      </c>
      <c r="B21" s="8">
        <v>3590</v>
      </c>
      <c r="C21" s="8" t="s">
        <v>404</v>
      </c>
    </row>
    <row r="22" spans="1:3" x14ac:dyDescent="0.3">
      <c r="A22" s="8" t="s">
        <v>6286</v>
      </c>
      <c r="B22" s="8">
        <v>1275</v>
      </c>
      <c r="C22" s="8" t="s">
        <v>304</v>
      </c>
    </row>
    <row r="23" spans="1:3" x14ac:dyDescent="0.3">
      <c r="A23" s="9" t="s">
        <v>16857</v>
      </c>
      <c r="B23" s="9">
        <v>3630</v>
      </c>
      <c r="C23" s="9" t="s">
        <v>304</v>
      </c>
    </row>
    <row r="24" spans="1:3" x14ac:dyDescent="0.3">
      <c r="A24" s="8" t="s">
        <v>1273</v>
      </c>
      <c r="B24" s="8">
        <v>4372</v>
      </c>
      <c r="C24" s="8" t="s">
        <v>304</v>
      </c>
    </row>
    <row r="25" spans="1:3" x14ac:dyDescent="0.3">
      <c r="A25" s="9" t="s">
        <v>1816</v>
      </c>
      <c r="B25" s="9">
        <v>4955</v>
      </c>
      <c r="C25" s="9" t="s">
        <v>304</v>
      </c>
    </row>
    <row r="26" spans="1:3" x14ac:dyDescent="0.3">
      <c r="A26" s="8" t="s">
        <v>14721</v>
      </c>
      <c r="B26" s="8">
        <v>6068</v>
      </c>
      <c r="C26" s="8" t="s">
        <v>304</v>
      </c>
    </row>
    <row r="27" spans="1:3" x14ac:dyDescent="0.3">
      <c r="A27" s="8" t="s">
        <v>9075</v>
      </c>
      <c r="B27" s="8">
        <v>2455</v>
      </c>
      <c r="C27" s="8" t="s">
        <v>1988</v>
      </c>
    </row>
    <row r="28" spans="1:3" x14ac:dyDescent="0.3">
      <c r="A28" s="9" t="s">
        <v>15655</v>
      </c>
      <c r="B28" s="9">
        <v>3880</v>
      </c>
      <c r="C28" s="9" t="s">
        <v>1988</v>
      </c>
    </row>
    <row r="29" spans="1:3" x14ac:dyDescent="0.3">
      <c r="A29" s="8" t="s">
        <v>17122</v>
      </c>
      <c r="B29" s="8">
        <v>4790</v>
      </c>
      <c r="C29" s="8" t="s">
        <v>1988</v>
      </c>
    </row>
    <row r="30" spans="1:3" x14ac:dyDescent="0.3">
      <c r="A30" s="9" t="s">
        <v>14007</v>
      </c>
      <c r="B30" s="9">
        <v>5010</v>
      </c>
      <c r="C30" s="9" t="s">
        <v>1988</v>
      </c>
    </row>
    <row r="31" spans="1:3" x14ac:dyDescent="0.3">
      <c r="A31" s="8" t="s">
        <v>18480</v>
      </c>
      <c r="B31" s="8">
        <v>6224</v>
      </c>
      <c r="C31" s="8" t="s">
        <v>1988</v>
      </c>
    </row>
    <row r="32" spans="1:3" x14ac:dyDescent="0.3">
      <c r="A32" s="9" t="s">
        <v>6233</v>
      </c>
      <c r="B32" s="9">
        <v>6613</v>
      </c>
      <c r="C32" s="9" t="s">
        <v>1988</v>
      </c>
    </row>
    <row r="33" spans="1:3" x14ac:dyDescent="0.3">
      <c r="A33" s="8" t="s">
        <v>5364</v>
      </c>
      <c r="B33" s="8">
        <v>8800</v>
      </c>
      <c r="C33" s="8" t="s">
        <v>1988</v>
      </c>
    </row>
    <row r="34" spans="1:3" x14ac:dyDescent="0.3">
      <c r="A34" s="9" t="s">
        <v>17003</v>
      </c>
      <c r="B34" s="9">
        <v>10201</v>
      </c>
      <c r="C34" s="9" t="s">
        <v>1988</v>
      </c>
    </row>
    <row r="35" spans="1:3" x14ac:dyDescent="0.3">
      <c r="A35" s="8" t="s">
        <v>18789</v>
      </c>
      <c r="B35" s="8">
        <v>12005</v>
      </c>
      <c r="C35" s="8" t="s">
        <v>1988</v>
      </c>
    </row>
    <row r="36" spans="1:3" x14ac:dyDescent="0.3">
      <c r="A36" s="8" t="s">
        <v>1009</v>
      </c>
      <c r="B36" s="8">
        <v>1502</v>
      </c>
      <c r="C36" s="8" t="s">
        <v>248</v>
      </c>
    </row>
    <row r="37" spans="1:3" x14ac:dyDescent="0.3">
      <c r="A37" s="9" t="s">
        <v>758</v>
      </c>
      <c r="B37" s="9">
        <v>2860</v>
      </c>
      <c r="C37" s="9" t="s">
        <v>248</v>
      </c>
    </row>
    <row r="38" spans="1:3" x14ac:dyDescent="0.3">
      <c r="A38" s="8" t="s">
        <v>244</v>
      </c>
      <c r="B38" s="8">
        <v>3302</v>
      </c>
      <c r="C38" s="8" t="s">
        <v>248</v>
      </c>
    </row>
    <row r="39" spans="1:3" x14ac:dyDescent="0.3">
      <c r="A39" s="9" t="s">
        <v>5833</v>
      </c>
      <c r="B39" s="9">
        <v>3706</v>
      </c>
      <c r="C39" s="9" t="s">
        <v>248</v>
      </c>
    </row>
    <row r="40" spans="1:3" x14ac:dyDescent="0.3">
      <c r="A40" s="8" t="s">
        <v>4335</v>
      </c>
      <c r="B40" s="8">
        <v>3843</v>
      </c>
      <c r="C40" s="8" t="s">
        <v>248</v>
      </c>
    </row>
    <row r="41" spans="1:3" x14ac:dyDescent="0.3">
      <c r="A41" s="9" t="s">
        <v>16127</v>
      </c>
      <c r="B41" s="9">
        <v>3862</v>
      </c>
      <c r="C41" s="9" t="s">
        <v>248</v>
      </c>
    </row>
    <row r="42" spans="1:3" x14ac:dyDescent="0.3">
      <c r="A42" s="8" t="s">
        <v>1325</v>
      </c>
      <c r="B42" s="8">
        <v>3966</v>
      </c>
      <c r="C42" s="8" t="s">
        <v>248</v>
      </c>
    </row>
    <row r="43" spans="1:3" x14ac:dyDescent="0.3">
      <c r="A43" s="9" t="s">
        <v>15728</v>
      </c>
      <c r="B43" s="9">
        <v>4412</v>
      </c>
      <c r="C43" s="9" t="s">
        <v>248</v>
      </c>
    </row>
    <row r="44" spans="1:3" x14ac:dyDescent="0.3">
      <c r="A44" s="8" t="s">
        <v>347</v>
      </c>
      <c r="B44" s="8">
        <v>5245</v>
      </c>
      <c r="C44" s="8" t="s">
        <v>248</v>
      </c>
    </row>
    <row r="45" spans="1:3" x14ac:dyDescent="0.3">
      <c r="A45" s="9" t="s">
        <v>862</v>
      </c>
      <c r="B45" s="9">
        <v>5394</v>
      </c>
      <c r="C45" s="9" t="s">
        <v>248</v>
      </c>
    </row>
    <row r="46" spans="1:3" x14ac:dyDescent="0.3">
      <c r="A46" s="8" t="s">
        <v>1262</v>
      </c>
      <c r="B46" s="8">
        <v>5525</v>
      </c>
      <c r="C46" s="8" t="s">
        <v>248</v>
      </c>
    </row>
    <row r="47" spans="1:3" x14ac:dyDescent="0.3">
      <c r="A47" s="9" t="s">
        <v>1351</v>
      </c>
      <c r="B47" s="9">
        <v>9390</v>
      </c>
      <c r="C47" s="9" t="s">
        <v>248</v>
      </c>
    </row>
    <row r="48" spans="1:3" x14ac:dyDescent="0.3">
      <c r="A48" s="8" t="s">
        <v>16073</v>
      </c>
      <c r="B48" s="8">
        <v>4458</v>
      </c>
      <c r="C48" s="8" t="s">
        <v>1403</v>
      </c>
    </row>
    <row r="49" spans="1:3" x14ac:dyDescent="0.3">
      <c r="A49" s="9" t="s">
        <v>16069</v>
      </c>
      <c r="B49" s="9">
        <v>4653</v>
      </c>
      <c r="C49" s="9" t="s">
        <v>1403</v>
      </c>
    </row>
    <row r="50" spans="1:3" x14ac:dyDescent="0.3">
      <c r="A50" s="8" t="s">
        <v>16663</v>
      </c>
      <c r="B50" s="8">
        <v>8551</v>
      </c>
      <c r="C50" s="8" t="s">
        <v>1403</v>
      </c>
    </row>
    <row r="51" spans="1:3" x14ac:dyDescent="0.3">
      <c r="A51" s="9" t="s">
        <v>16137</v>
      </c>
      <c r="B51" s="9">
        <v>2580</v>
      </c>
      <c r="C51" s="9" t="s">
        <v>2412</v>
      </c>
    </row>
    <row r="52" spans="1:3" x14ac:dyDescent="0.3">
      <c r="A52" s="8" t="s">
        <v>8731</v>
      </c>
      <c r="B52" s="8">
        <v>2978</v>
      </c>
      <c r="C52" s="8" t="s">
        <v>2412</v>
      </c>
    </row>
    <row r="53" spans="1:3" x14ac:dyDescent="0.3">
      <c r="A53" s="9" t="s">
        <v>14595</v>
      </c>
      <c r="B53" s="9">
        <v>3165</v>
      </c>
      <c r="C53" s="9" t="s">
        <v>2412</v>
      </c>
    </row>
    <row r="54" spans="1:3" x14ac:dyDescent="0.3">
      <c r="A54" s="8" t="s">
        <v>11534</v>
      </c>
      <c r="B54" s="8">
        <v>3244</v>
      </c>
      <c r="C54" s="8" t="s">
        <v>2412</v>
      </c>
    </row>
    <row r="55" spans="1:3" x14ac:dyDescent="0.3">
      <c r="A55" s="9" t="s">
        <v>7442</v>
      </c>
      <c r="B55" s="9">
        <v>3320</v>
      </c>
      <c r="C55" s="9" t="s">
        <v>2412</v>
      </c>
    </row>
    <row r="56" spans="1:3" x14ac:dyDescent="0.3">
      <c r="A56" s="8" t="s">
        <v>13556</v>
      </c>
      <c r="B56" s="8">
        <v>3517</v>
      </c>
      <c r="C56" s="8" t="s">
        <v>2412</v>
      </c>
    </row>
    <row r="57" spans="1:3" x14ac:dyDescent="0.3">
      <c r="A57" s="9" t="s">
        <v>6888</v>
      </c>
      <c r="B57" s="9">
        <v>4626</v>
      </c>
      <c r="C57" s="9" t="s">
        <v>2412</v>
      </c>
    </row>
    <row r="58" spans="1:3" x14ac:dyDescent="0.3">
      <c r="A58" s="8" t="s">
        <v>10395</v>
      </c>
      <c r="B58" s="8">
        <v>4715</v>
      </c>
      <c r="C58" s="8" t="s">
        <v>2412</v>
      </c>
    </row>
    <row r="59" spans="1:3" x14ac:dyDescent="0.3">
      <c r="A59" s="9" t="s">
        <v>10436</v>
      </c>
      <c r="B59" s="9">
        <v>8380</v>
      </c>
      <c r="C59" s="9" t="s">
        <v>2412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2025-10-29T06:48:16Z</dcterms:created>
  <dcterms:modified xsi:type="dcterms:W3CDTF">2025-10-29T09:15:28Z</dcterms:modified>
</cp:coreProperties>
</file>