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Cashier Lanika Sangma" sheetId="1" r:id="rId1"/>
    <sheet name="Cashier Govindro M Sangm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<sst xmlns="http://schemas.openxmlformats.org/spreadsheetml/2006/main" count="175" uniqueCount="69">
  <si>
    <t>Cashier Name: Lanika Sangma</t>
  </si>
  <si>
    <t>Sr NO</t>
  </si>
  <si>
    <t>PAYMENT DATE</t>
  </si>
  <si>
    <t>CONSUMER ID</t>
  </si>
  <si>
    <t>CONSUMER_NAME</t>
  </si>
  <si>
    <t>PAYMENT_MODE</t>
  </si>
  <si>
    <t>PAYMENT SOURCE</t>
  </si>
  <si>
    <t>CHEQUE NO</t>
  </si>
  <si>
    <t>CHEQUE/DD/RTGS_DATE</t>
  </si>
  <si>
    <t>RECEIPT NUMBER</t>
  </si>
  <si>
    <t>AMOUNT</t>
  </si>
  <si>
    <t>Priojini K Marak</t>
  </si>
  <si>
    <t>CASH</t>
  </si>
  <si>
    <t>APP</t>
  </si>
  <si>
    <t>Anitha R Marak</t>
  </si>
  <si>
    <t>Digbir  Chetry S/M 2</t>
  </si>
  <si>
    <t>Netwilla  K Marak</t>
  </si>
  <si>
    <t>Kali Maya Thapa</t>
  </si>
  <si>
    <t>Tulsi Maya  Thapa</t>
  </si>
  <si>
    <t>Thingchiama  K Marak</t>
  </si>
  <si>
    <t>Phillipson  N. Sangma</t>
  </si>
  <si>
    <t>Lucis  Sangma</t>
  </si>
  <si>
    <t>Block Qtr No.28 No.F ROOM NO F</t>
  </si>
  <si>
    <t>COUNTER</t>
  </si>
  <si>
    <t>Chandmary  Super Market-I</t>
  </si>
  <si>
    <t>CHEQUE</t>
  </si>
  <si>
    <t>000248</t>
  </si>
  <si>
    <t>Sweeper  Quarter</t>
  </si>
  <si>
    <t>Tura Municipal Board</t>
  </si>
  <si>
    <t>Chandmary  Super Market-Ii</t>
  </si>
  <si>
    <t>Urban Marketing Hub</t>
  </si>
  <si>
    <t>Nazima W Momin</t>
  </si>
  <si>
    <t>Total</t>
  </si>
  <si>
    <t>Cashier Name:  Govindro M Sangma</t>
  </si>
  <si>
    <t>Sr No</t>
  </si>
  <si>
    <t>CONSUMER NAME</t>
  </si>
  <si>
    <t>PAYMENT MODE</t>
  </si>
  <si>
    <t>RECEIPT NO</t>
  </si>
  <si>
    <t>Aruna Ch  Marak</t>
  </si>
  <si>
    <t>Blendra  Marak</t>
  </si>
  <si>
    <t>Mejilla  D Shira</t>
  </si>
  <si>
    <t>Ganseng Ch Marak</t>
  </si>
  <si>
    <t>Gopal  Devnath</t>
  </si>
  <si>
    <t>Mina  Dalu</t>
  </si>
  <si>
    <t>Bana Bihari Hajong</t>
  </si>
  <si>
    <t>Jimitha  Momin</t>
  </si>
  <si>
    <t>Edward Ch Marak</t>
  </si>
  <si>
    <t>Jolly Biswas, S/Meter Tura Jolly Biswas, S/Meter Tura</t>
  </si>
  <si>
    <t>Kalyani Devi Koch</t>
  </si>
  <si>
    <t>Renevede Ch Marak</t>
  </si>
  <si>
    <t>Herilash R Marak</t>
  </si>
  <si>
    <t>Aidhy  Ch Sangma</t>
  </si>
  <si>
    <t>Anenda  Hajong</t>
  </si>
  <si>
    <t>Balna S Marak</t>
  </si>
  <si>
    <t>Sunitha B Sangma</t>
  </si>
  <si>
    <t>Jabunath R. Marak</t>
  </si>
  <si>
    <t>Remson  Marak</t>
  </si>
  <si>
    <t>Kartik  Sarkar</t>
  </si>
  <si>
    <t>Jugalkishar Hajong Sub Meter</t>
  </si>
  <si>
    <t>Binna S Sangma</t>
  </si>
  <si>
    <t>Samina S Sangma</t>
  </si>
  <si>
    <t>Nirojini  Marak</t>
  </si>
  <si>
    <t>Radhanath  Sangma</t>
  </si>
  <si>
    <t>Balnamchi S Marak</t>
  </si>
  <si>
    <t>Nolinstone  Marak</t>
  </si>
  <si>
    <t>Rakhal Ch Barman</t>
  </si>
  <si>
    <t>Premollina  Marak</t>
  </si>
  <si>
    <t>Gredinath  Marak</t>
  </si>
  <si>
    <t>Nangin  Marak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</si>
</sst>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4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0"/>
      <name val="Calibri"/>
      <charset val="134"/>
    </font>
    <font>
      <sz val="11"/>
      <name val="Calibri"/>
      <charset val="134"/>
    </font>
    <font>
      <b/>
      <sz val="11"/>
      <color theme="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1" xfId="0" applyNumberFormat="1" applyFont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8">
    <dxf>
      <font>
        <name val="Calibri"/>
        <scheme val="none"/>
        <strike val="0"/>
        <u val="none"/>
        <sz val="1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Calibri"/>
        <scheme val="none"/>
        <strike val="0"/>
        <u val="none"/>
        <sz val="11"/>
      </font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</dxf>
    <dxf>
      <font>
        <name val="Calibri"/>
        <scheme val="none"/>
        <strike val="0"/>
        <u val="none"/>
        <sz val="11"/>
      </font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0" formatCode="General"/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27"/>
      <tableStyleElement type="totalRow" dxfId="26"/>
      <tableStyleElement type="firstRowStripe" dxfId="25"/>
      <tableStyleElement type="firstColumnStripe" dxfId="24"/>
      <tableStyleElement type="firstSubtotalRow" dxfId="23"/>
      <tableStyleElement type="secondSubtotalRow" dxfId="22"/>
      <tableStyleElement type="firstRowSubheading" dxfId="21"/>
      <tableStyleElement type="secondRowSubheading" dxfId="20"/>
      <tableStyleElement type="pageFieldLabels" dxfId="19"/>
      <tableStyleElement type="pageFieldValues" dxfId="1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able1" displayName="Table1" ref="B2:J20" totalsRowShown="0">
  <autoFilter xmlns:etc="http://www.wps.cn/officeDocument/2017/etCustomData" ref="B2:J20" etc:filterBottomFollowUsedRange="0"/>
  <tableColumns count="9">
    <tableColumn id="4" name="PAYMENT DATE" dataDxfId="0"/>
    <tableColumn id="1" name="CONSUMER ID" dataDxfId="1"/>
    <tableColumn id="10" name="CONSUMER_NAME" dataDxfId="2">
      <calculatedColumnFormula>VLOOKUP(C3,'[Export_2024-10-28 13_52_02.xlsx]Sheet1'!$E$2:$F$14903,2,0)</calculatedColumnFormula>
    </tableColumn>
    <tableColumn id="11" name="PAYMENT_MODE"/>
    <tableColumn id="2" name="PAYMENT SOURCE"/>
    <tableColumn id="13" name="CHEQUE NO"/>
    <tableColumn id="12" name="CHEQUE/DD/RTGS_DATE"/>
    <tableColumn id="14" name="RECEIPT NUMBER"/>
    <tableColumn id="3" name="AMOUNT" dataDxfId="3"/>
  </tableColumns>
  <tableStyleInfo name="TableStylePreset3_Accent1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2:J33" totalsRowShown="0">
  <autoFilter xmlns:etc="http://www.wps.cn/officeDocument/2017/etCustomData" ref="A2:J33" etc:filterBottomFollowUsedRange="0"/>
  <tableColumns count="10">
    <tableColumn id="1" name="Sr No" dataDxfId="4"/>
    <tableColumn id="10" name="PAYMENT DATE" dataDxfId="5"/>
    <tableColumn id="2" name="CONSUMER ID" dataDxfId="6"/>
    <tableColumn id="3" name="CONSUMER NAME" dataDxfId="7"/>
    <tableColumn id="4" name="PAYMENT MODE" dataDxfId="8"/>
    <tableColumn id="8" name="PAYMENT SOURCE"/>
    <tableColumn id="7" name="CHEQUE NO"/>
    <tableColumn id="9" name="CHEQUE/DD/RTGS_DATE"/>
    <tableColumn id="5" name="RECEIPT NO" dataDxfId="9"/>
    <tableColumn id="6" name="AMOUNT" dataDxfId="10"/>
  </tableColumns>
  <tableStyleInfo name="TableStylePreset3_Accent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zoomScale="90" zoomScaleNormal="90" workbookViewId="0">
      <selection activeCell="J14" sqref="J14"/>
    </sheetView>
  </sheetViews>
  <sheetFormatPr defaultColWidth="8.85185185185185" defaultRowHeight="14.4"/>
  <cols>
    <col min="1" max="1" width="6" customWidth="1"/>
    <col min="2" max="2" width="21.1388888888889" customWidth="1"/>
    <col min="3" max="3" width="19.712962962963" customWidth="1"/>
    <col min="4" max="4" width="31.7777777777778" customWidth="1"/>
    <col min="5" max="5" width="17.2222222222222" customWidth="1"/>
    <col min="6" max="6" width="31.7777777777778" customWidth="1"/>
    <col min="7" max="7" width="21.5925925925926" customWidth="1"/>
    <col min="8" max="8" width="24.2222222222222" customWidth="1"/>
    <col min="9" max="9" width="18.5740740740741" customWidth="1"/>
    <col min="10" max="10" width="16.5740740740741" customWidth="1"/>
  </cols>
  <sheetData>
    <row r="1" spans="1:1">
      <c r="A1" s="19" t="s">
        <v>0</v>
      </c>
    </row>
    <row r="2" s="18" customFormat="1" spans="1:10">
      <c r="A2" s="20" t="s">
        <v>1</v>
      </c>
      <c r="B2" s="21" t="s">
        <v>2</v>
      </c>
      <c r="C2" s="6" t="s">
        <v>3</v>
      </c>
      <c r="D2" s="6" t="s">
        <v>4</v>
      </c>
      <c r="E2" s="21" t="s">
        <v>5</v>
      </c>
      <c r="F2" s="6" t="s">
        <v>6</v>
      </c>
      <c r="G2" s="6" t="s">
        <v>7</v>
      </c>
      <c r="H2" s="7" t="s">
        <v>8</v>
      </c>
      <c r="I2" s="7" t="s">
        <v>9</v>
      </c>
      <c r="J2" s="7" t="s">
        <v>10</v>
      </c>
    </row>
    <row r="3" spans="1:10">
      <c r="A3" s="12">
        <v>1</v>
      </c>
      <c r="B3" s="9">
        <v>45545</v>
      </c>
      <c r="C3" s="22">
        <v>1000674440</v>
      </c>
      <c r="D3" s="11" t="s">
        <v>11</v>
      </c>
      <c r="E3" s="8" t="s">
        <v>12</v>
      </c>
      <c r="F3" s="11" t="s">
        <v>13</v>
      </c>
      <c r="G3" s="11"/>
      <c r="H3" s="8"/>
      <c r="I3" s="8">
        <v>14642574</v>
      </c>
      <c r="J3" s="8">
        <v>1140</v>
      </c>
    </row>
    <row r="4" spans="1:10">
      <c r="A4" s="12">
        <v>2</v>
      </c>
      <c r="B4" s="9">
        <v>45545</v>
      </c>
      <c r="C4" s="8">
        <v>1000673902</v>
      </c>
      <c r="D4" s="11" t="s">
        <v>14</v>
      </c>
      <c r="E4" s="8" t="s">
        <v>12</v>
      </c>
      <c r="F4" s="11" t="s">
        <v>13</v>
      </c>
      <c r="G4" s="11"/>
      <c r="H4" s="8"/>
      <c r="I4" s="8">
        <v>14642576</v>
      </c>
      <c r="J4" s="8">
        <v>1350</v>
      </c>
    </row>
    <row r="5" spans="1:10">
      <c r="A5" s="12">
        <v>3</v>
      </c>
      <c r="B5" s="9">
        <v>45545</v>
      </c>
      <c r="C5" s="8">
        <v>1000653856</v>
      </c>
      <c r="D5" s="11" t="s">
        <v>15</v>
      </c>
      <c r="E5" s="8" t="s">
        <v>12</v>
      </c>
      <c r="F5" s="11" t="s">
        <v>13</v>
      </c>
      <c r="G5" s="11"/>
      <c r="H5" s="8"/>
      <c r="I5" s="8">
        <v>14642582</v>
      </c>
      <c r="J5" s="8">
        <v>1060</v>
      </c>
    </row>
    <row r="6" spans="1:10">
      <c r="A6" s="12">
        <v>4</v>
      </c>
      <c r="B6" s="9">
        <v>45545</v>
      </c>
      <c r="C6" s="8">
        <v>1000651095</v>
      </c>
      <c r="D6" s="11" t="s">
        <v>16</v>
      </c>
      <c r="E6" s="8" t="s">
        <v>12</v>
      </c>
      <c r="F6" s="11" t="s">
        <v>13</v>
      </c>
      <c r="G6" s="11"/>
      <c r="H6" s="8"/>
      <c r="I6" s="8">
        <v>14642573</v>
      </c>
      <c r="J6" s="8">
        <v>1210</v>
      </c>
    </row>
    <row r="7" spans="1:10">
      <c r="A7" s="12">
        <v>5</v>
      </c>
      <c r="B7" s="9">
        <v>45545</v>
      </c>
      <c r="C7" s="8">
        <v>1000642099</v>
      </c>
      <c r="D7" s="11" t="s">
        <v>17</v>
      </c>
      <c r="E7" s="8" t="s">
        <v>12</v>
      </c>
      <c r="F7" s="11" t="s">
        <v>13</v>
      </c>
      <c r="G7" s="11"/>
      <c r="H7" s="8"/>
      <c r="I7" s="8">
        <v>14642575</v>
      </c>
      <c r="J7" s="8">
        <v>144</v>
      </c>
    </row>
    <row r="8" spans="1:10">
      <c r="A8" s="12">
        <v>6</v>
      </c>
      <c r="B8" s="9">
        <v>45545</v>
      </c>
      <c r="C8" s="8">
        <v>1000641995</v>
      </c>
      <c r="D8" s="11" t="s">
        <v>18</v>
      </c>
      <c r="E8" s="8" t="s">
        <v>12</v>
      </c>
      <c r="F8" s="11" t="s">
        <v>13</v>
      </c>
      <c r="G8" s="11"/>
      <c r="H8" s="8"/>
      <c r="I8" s="8">
        <v>14642579</v>
      </c>
      <c r="J8" s="8">
        <v>36</v>
      </c>
    </row>
    <row r="9" spans="1:10">
      <c r="A9" s="12">
        <v>7</v>
      </c>
      <c r="B9" s="9">
        <v>45545</v>
      </c>
      <c r="C9" s="8">
        <v>1000653112</v>
      </c>
      <c r="D9" s="11" t="s">
        <v>19</v>
      </c>
      <c r="E9" s="8" t="s">
        <v>12</v>
      </c>
      <c r="F9" s="11" t="s">
        <v>13</v>
      </c>
      <c r="G9" s="11"/>
      <c r="H9" s="8"/>
      <c r="I9" s="8">
        <v>14642578</v>
      </c>
      <c r="J9" s="8">
        <v>1050</v>
      </c>
    </row>
    <row r="10" spans="1:10">
      <c r="A10" s="12">
        <v>8</v>
      </c>
      <c r="B10" s="9">
        <v>45545</v>
      </c>
      <c r="C10" s="8">
        <v>1000646471</v>
      </c>
      <c r="D10" s="11" t="s">
        <v>20</v>
      </c>
      <c r="E10" s="8" t="s">
        <v>12</v>
      </c>
      <c r="F10" s="11" t="s">
        <v>13</v>
      </c>
      <c r="G10" s="11"/>
      <c r="H10" s="8"/>
      <c r="I10" s="8">
        <v>14642572</v>
      </c>
      <c r="J10" s="8">
        <v>800</v>
      </c>
    </row>
    <row r="11" spans="1:10">
      <c r="A11" s="23">
        <v>9</v>
      </c>
      <c r="B11" s="9">
        <v>45545</v>
      </c>
      <c r="C11" s="8">
        <v>1000676248</v>
      </c>
      <c r="D11" s="11" t="s">
        <v>21</v>
      </c>
      <c r="E11" s="8" t="s">
        <v>12</v>
      </c>
      <c r="F11" s="11" t="s">
        <v>13</v>
      </c>
      <c r="G11" s="11"/>
      <c r="H11" s="8"/>
      <c r="I11" s="8">
        <v>14642580</v>
      </c>
      <c r="J11" s="8">
        <v>1200</v>
      </c>
    </row>
    <row r="12" spans="1:10">
      <c r="A12" s="23">
        <v>10</v>
      </c>
      <c r="B12" s="9">
        <v>45545</v>
      </c>
      <c r="C12" s="8">
        <v>1000842883</v>
      </c>
      <c r="D12" s="11" t="s">
        <v>22</v>
      </c>
      <c r="E12" s="8" t="s">
        <v>12</v>
      </c>
      <c r="F12" s="11" t="s">
        <v>23</v>
      </c>
      <c r="G12" s="11"/>
      <c r="H12" s="8"/>
      <c r="I12" s="8">
        <v>14640246</v>
      </c>
      <c r="J12" s="8">
        <v>500</v>
      </c>
    </row>
    <row r="13" spans="1:10">
      <c r="A13" s="23">
        <v>11</v>
      </c>
      <c r="B13" s="9">
        <v>45545</v>
      </c>
      <c r="C13" s="8">
        <v>1000576554</v>
      </c>
      <c r="D13" s="11" t="e">
        <v>#N/A</v>
      </c>
      <c r="E13" s="8" t="s">
        <v>12</v>
      </c>
      <c r="F13" s="11" t="s">
        <v>13</v>
      </c>
      <c r="G13" s="11"/>
      <c r="H13" s="8"/>
      <c r="I13" s="8">
        <v>14642577</v>
      </c>
      <c r="J13" s="8">
        <v>1300</v>
      </c>
    </row>
    <row r="14" spans="1:10">
      <c r="A14" s="23">
        <v>12</v>
      </c>
      <c r="B14" s="9">
        <v>45545</v>
      </c>
      <c r="C14" s="8">
        <v>1000696216</v>
      </c>
      <c r="D14" s="11" t="s">
        <v>24</v>
      </c>
      <c r="E14" s="8" t="s">
        <v>25</v>
      </c>
      <c r="F14" s="11" t="s">
        <v>23</v>
      </c>
      <c r="G14" s="26" t="s">
        <v>26</v>
      </c>
      <c r="H14" s="9">
        <v>45541</v>
      </c>
      <c r="I14" s="8">
        <v>14641381</v>
      </c>
      <c r="J14" s="8">
        <v>118388</v>
      </c>
    </row>
    <row r="15" spans="1:10">
      <c r="A15" s="23">
        <v>13</v>
      </c>
      <c r="B15" s="9">
        <v>45545</v>
      </c>
      <c r="C15" s="8">
        <v>1000682880</v>
      </c>
      <c r="D15" s="11" t="s">
        <v>27</v>
      </c>
      <c r="E15" s="8" t="s">
        <v>25</v>
      </c>
      <c r="F15" s="11" t="s">
        <v>23</v>
      </c>
      <c r="G15" s="26" t="s">
        <v>26</v>
      </c>
      <c r="H15" s="9">
        <v>45541</v>
      </c>
      <c r="I15" s="8">
        <v>14641380</v>
      </c>
      <c r="J15" s="8">
        <v>39792</v>
      </c>
    </row>
    <row r="16" spans="1:10">
      <c r="A16" s="23">
        <v>14</v>
      </c>
      <c r="B16" s="9">
        <v>45545</v>
      </c>
      <c r="C16" s="8">
        <v>1000853541</v>
      </c>
      <c r="D16" s="11" t="s">
        <v>28</v>
      </c>
      <c r="E16" s="8" t="s">
        <v>25</v>
      </c>
      <c r="F16" s="11" t="s">
        <v>23</v>
      </c>
      <c r="G16" s="26" t="s">
        <v>26</v>
      </c>
      <c r="H16" s="9">
        <v>45541</v>
      </c>
      <c r="I16" s="8">
        <v>14641384</v>
      </c>
      <c r="J16" s="8">
        <v>10317</v>
      </c>
    </row>
    <row r="17" spans="1:10">
      <c r="A17" s="23">
        <v>15</v>
      </c>
      <c r="B17" s="9">
        <v>45545</v>
      </c>
      <c r="C17" s="8">
        <v>1000693542</v>
      </c>
      <c r="D17" s="11" t="s">
        <v>29</v>
      </c>
      <c r="E17" s="8" t="s">
        <v>25</v>
      </c>
      <c r="F17" s="11" t="s">
        <v>23</v>
      </c>
      <c r="G17" s="26" t="s">
        <v>26</v>
      </c>
      <c r="H17" s="9">
        <v>45541</v>
      </c>
      <c r="I17" s="8">
        <v>14641382</v>
      </c>
      <c r="J17" s="8">
        <v>28770</v>
      </c>
    </row>
    <row r="18" spans="1:10">
      <c r="A18" s="23">
        <v>16</v>
      </c>
      <c r="B18" s="9">
        <v>45545</v>
      </c>
      <c r="C18" s="8">
        <v>1000693688</v>
      </c>
      <c r="D18" s="11" t="s">
        <v>30</v>
      </c>
      <c r="E18" s="8" t="s">
        <v>25</v>
      </c>
      <c r="F18" s="11" t="s">
        <v>23</v>
      </c>
      <c r="G18" s="26" t="s">
        <v>26</v>
      </c>
      <c r="H18" s="9">
        <v>45541</v>
      </c>
      <c r="I18" s="8">
        <v>14641383</v>
      </c>
      <c r="J18" s="8">
        <v>303325</v>
      </c>
    </row>
    <row r="19" spans="1:10">
      <c r="A19" s="23">
        <v>17</v>
      </c>
      <c r="B19" s="9">
        <v>45545</v>
      </c>
      <c r="C19" s="8">
        <v>1000857642</v>
      </c>
      <c r="D19" s="11" t="s">
        <v>31</v>
      </c>
      <c r="E19" s="8" t="s">
        <v>12</v>
      </c>
      <c r="F19" s="11" t="s">
        <v>23</v>
      </c>
      <c r="G19" s="11"/>
      <c r="H19" s="8"/>
      <c r="I19" s="8">
        <v>14641668</v>
      </c>
      <c r="J19" s="8">
        <v>500</v>
      </c>
    </row>
    <row r="20" spans="1:10">
      <c r="A20" s="23">
        <v>18</v>
      </c>
      <c r="B20" s="9">
        <v>45545</v>
      </c>
      <c r="C20" s="8">
        <v>1000857642</v>
      </c>
      <c r="D20" s="11" t="s">
        <v>31</v>
      </c>
      <c r="E20" s="8" t="s">
        <v>12</v>
      </c>
      <c r="F20" s="11" t="s">
        <v>23</v>
      </c>
      <c r="G20" s="11"/>
      <c r="H20" s="8"/>
      <c r="I20" s="8">
        <v>14641674</v>
      </c>
      <c r="J20" s="8">
        <v>1000</v>
      </c>
    </row>
    <row r="21" spans="9:10">
      <c r="I21" s="24" t="s">
        <v>32</v>
      </c>
      <c r="J21" s="25">
        <f>SUM(J3:J20)</f>
        <v>511882</v>
      </c>
    </row>
  </sheetData>
  <pageMargins left="0.75" right="0.75" top="1" bottom="1" header="0.5" footer="0.5"/>
  <pageSetup paperSize="9" orientation="portrait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4"/>
  <sheetViews>
    <sheetView zoomScale="70" zoomScaleNormal="70" workbookViewId="0">
      <selection activeCell="B2" sqref="B2"/>
    </sheetView>
  </sheetViews>
  <sheetFormatPr defaultColWidth="9" defaultRowHeight="14.4"/>
  <cols>
    <col min="1" max="1" width="7" style="1" customWidth="1"/>
    <col min="2" max="2" width="24.7592592592593" style="1" customWidth="1"/>
    <col min="3" max="3" width="21.5740740740741" style="1" customWidth="1"/>
    <col min="4" max="4" width="21.8518518518519" style="1" customWidth="1"/>
    <col min="5" max="6" width="22.287037037037" style="1" customWidth="1"/>
    <col min="7" max="7" width="21.5925925925926" style="2" customWidth="1"/>
    <col min="8" max="8" width="24.2222222222222" style="2" customWidth="1"/>
    <col min="9" max="9" width="28.1388888888889" style="1" customWidth="1"/>
    <col min="10" max="10" width="31.4259259259259" style="1" customWidth="1"/>
    <col min="11" max="16377" width="9.13888888888889" style="1"/>
    <col min="16378" max="16384" width="9" style="1"/>
  </cols>
  <sheetData>
    <row r="1" s="1" customFormat="1" spans="1:10">
      <c r="A1" s="3" t="s">
        <v>33</v>
      </c>
      <c r="B1" s="4"/>
      <c r="C1" s="4"/>
      <c r="D1" s="4"/>
      <c r="E1" s="4"/>
      <c r="F1" s="4"/>
      <c r="G1"/>
      <c r="H1"/>
      <c r="I1" s="4"/>
      <c r="J1" s="15"/>
    </row>
    <row r="2" s="1" customFormat="1" spans="1:10">
      <c r="A2" s="5" t="s">
        <v>34</v>
      </c>
      <c r="B2" s="5" t="s">
        <v>2</v>
      </c>
      <c r="C2" s="5" t="s">
        <v>3</v>
      </c>
      <c r="D2" s="5" t="s">
        <v>35</v>
      </c>
      <c r="E2" s="5" t="s">
        <v>36</v>
      </c>
      <c r="F2" s="5" t="s">
        <v>6</v>
      </c>
      <c r="G2" s="6" t="s">
        <v>7</v>
      </c>
      <c r="H2" s="7" t="s">
        <v>8</v>
      </c>
      <c r="I2" s="5" t="s">
        <v>37</v>
      </c>
      <c r="J2" s="5" t="s">
        <v>10</v>
      </c>
    </row>
    <row r="3" s="1" customFormat="1" spans="1:10">
      <c r="A3" s="8">
        <v>1</v>
      </c>
      <c r="B3" s="9">
        <v>45545</v>
      </c>
      <c r="C3" s="8">
        <v>1000676071</v>
      </c>
      <c r="D3" s="10" t="s">
        <v>38</v>
      </c>
      <c r="E3" s="8" t="s">
        <v>12</v>
      </c>
      <c r="F3" s="8" t="s">
        <v>13</v>
      </c>
      <c r="G3" s="11"/>
      <c r="H3" s="8"/>
      <c r="I3" s="8">
        <v>14642307</v>
      </c>
      <c r="J3" s="8">
        <v>760</v>
      </c>
    </row>
    <row r="4" s="1" customFormat="1" spans="1:10">
      <c r="A4" s="12">
        <v>2</v>
      </c>
      <c r="B4" s="9">
        <v>45545</v>
      </c>
      <c r="C4" s="12">
        <v>1000678121</v>
      </c>
      <c r="D4" s="13" t="s">
        <v>39</v>
      </c>
      <c r="E4" s="8" t="s">
        <v>12</v>
      </c>
      <c r="F4" s="8" t="s">
        <v>13</v>
      </c>
      <c r="G4" s="11"/>
      <c r="H4" s="8"/>
      <c r="I4" s="12">
        <v>14642320</v>
      </c>
      <c r="J4" s="12">
        <v>3500</v>
      </c>
    </row>
    <row r="5" s="1" customFormat="1" spans="1:10">
      <c r="A5" s="12">
        <v>3</v>
      </c>
      <c r="B5" s="9">
        <v>45545</v>
      </c>
      <c r="C5" s="12">
        <v>1000652065</v>
      </c>
      <c r="D5" s="13" t="s">
        <v>40</v>
      </c>
      <c r="E5" s="8" t="s">
        <v>12</v>
      </c>
      <c r="F5" s="8" t="s">
        <v>13</v>
      </c>
      <c r="G5" s="11"/>
      <c r="H5" s="8"/>
      <c r="I5" s="12">
        <v>14642306</v>
      </c>
      <c r="J5" s="12">
        <v>1500</v>
      </c>
    </row>
    <row r="6" s="1" customFormat="1" spans="1:10">
      <c r="A6" s="12">
        <v>4</v>
      </c>
      <c r="B6" s="9">
        <v>45545</v>
      </c>
      <c r="C6" s="12">
        <v>1000687947</v>
      </c>
      <c r="D6" s="13" t="s">
        <v>41</v>
      </c>
      <c r="E6" s="8" t="s">
        <v>12</v>
      </c>
      <c r="F6" s="8" t="s">
        <v>13</v>
      </c>
      <c r="G6" s="11"/>
      <c r="H6" s="8"/>
      <c r="I6" s="12">
        <v>14642295</v>
      </c>
      <c r="J6" s="12">
        <v>2000</v>
      </c>
    </row>
    <row r="7" s="1" customFormat="1" spans="1:10">
      <c r="A7" s="12">
        <v>5</v>
      </c>
      <c r="B7" s="9">
        <v>45545</v>
      </c>
      <c r="C7" s="12">
        <v>1000672656</v>
      </c>
      <c r="D7" s="13" t="s">
        <v>42</v>
      </c>
      <c r="E7" s="8" t="s">
        <v>12</v>
      </c>
      <c r="F7" s="8" t="s">
        <v>13</v>
      </c>
      <c r="G7" s="11"/>
      <c r="H7" s="8"/>
      <c r="I7" s="12">
        <v>14642297</v>
      </c>
      <c r="J7" s="12">
        <v>1500</v>
      </c>
    </row>
    <row r="8" s="1" customFormat="1" spans="1:10">
      <c r="A8" s="12">
        <v>6</v>
      </c>
      <c r="B8" s="9">
        <v>45545</v>
      </c>
      <c r="C8" s="12">
        <v>1000676103</v>
      </c>
      <c r="D8" s="13" t="s">
        <v>43</v>
      </c>
      <c r="E8" s="8" t="s">
        <v>12</v>
      </c>
      <c r="F8" s="8" t="s">
        <v>13</v>
      </c>
      <c r="G8" s="11"/>
      <c r="H8" s="8"/>
      <c r="I8" s="12">
        <v>14642329</v>
      </c>
      <c r="J8" s="12">
        <v>2450</v>
      </c>
    </row>
    <row r="9" s="1" customFormat="1" spans="1:10">
      <c r="A9" s="12">
        <v>7</v>
      </c>
      <c r="B9" s="9">
        <v>45545</v>
      </c>
      <c r="C9" s="12">
        <v>1000676977</v>
      </c>
      <c r="D9" s="13" t="s">
        <v>44</v>
      </c>
      <c r="E9" s="8" t="s">
        <v>12</v>
      </c>
      <c r="F9" s="8" t="s">
        <v>13</v>
      </c>
      <c r="G9" s="11"/>
      <c r="H9" s="8"/>
      <c r="I9" s="12">
        <v>14642294</v>
      </c>
      <c r="J9" s="12">
        <v>4000</v>
      </c>
    </row>
    <row r="10" s="1" customFormat="1" spans="1:10">
      <c r="A10" s="12">
        <v>8</v>
      </c>
      <c r="B10" s="9">
        <v>45545</v>
      </c>
      <c r="C10" s="12">
        <v>1000684438</v>
      </c>
      <c r="D10" s="13" t="s">
        <v>45</v>
      </c>
      <c r="E10" s="8" t="s">
        <v>12</v>
      </c>
      <c r="F10" s="8" t="s">
        <v>13</v>
      </c>
      <c r="G10" s="11"/>
      <c r="H10" s="8"/>
      <c r="I10" s="12">
        <v>14642325</v>
      </c>
      <c r="J10" s="12">
        <v>150</v>
      </c>
    </row>
    <row r="11" s="1" customFormat="1" spans="1:10">
      <c r="A11" s="12">
        <v>9</v>
      </c>
      <c r="B11" s="9">
        <v>45545</v>
      </c>
      <c r="C11" s="12">
        <v>1000679539</v>
      </c>
      <c r="D11" s="13" t="s">
        <v>46</v>
      </c>
      <c r="E11" s="8" t="s">
        <v>12</v>
      </c>
      <c r="F11" s="8" t="s">
        <v>13</v>
      </c>
      <c r="G11" s="11"/>
      <c r="H11" s="8"/>
      <c r="I11" s="12">
        <v>14642324</v>
      </c>
      <c r="J11" s="12">
        <v>10700</v>
      </c>
    </row>
    <row r="12" s="1" customFormat="1" spans="1:10">
      <c r="A12" s="12">
        <v>10</v>
      </c>
      <c r="B12" s="9">
        <v>45545</v>
      </c>
      <c r="C12" s="12">
        <v>1000676560</v>
      </c>
      <c r="D12" s="13" t="s">
        <v>47</v>
      </c>
      <c r="E12" s="8" t="s">
        <v>12</v>
      </c>
      <c r="F12" s="8" t="s">
        <v>13</v>
      </c>
      <c r="G12" s="11"/>
      <c r="H12" s="8"/>
      <c r="I12" s="12">
        <v>14642319</v>
      </c>
      <c r="J12" s="12">
        <v>655</v>
      </c>
    </row>
    <row r="13" s="1" customFormat="1" spans="1:10">
      <c r="A13" s="12">
        <v>11</v>
      </c>
      <c r="B13" s="9">
        <v>45545</v>
      </c>
      <c r="C13" s="12">
        <v>1000678874</v>
      </c>
      <c r="D13" s="13" t="s">
        <v>48</v>
      </c>
      <c r="E13" s="8" t="s">
        <v>12</v>
      </c>
      <c r="F13" s="8" t="s">
        <v>13</v>
      </c>
      <c r="G13" s="11"/>
      <c r="H13" s="8"/>
      <c r="I13" s="12">
        <v>14642303</v>
      </c>
      <c r="J13" s="12">
        <v>2500</v>
      </c>
    </row>
    <row r="14" s="1" customFormat="1" spans="1:10">
      <c r="A14" s="12">
        <v>12</v>
      </c>
      <c r="B14" s="9">
        <v>45545</v>
      </c>
      <c r="C14" s="12">
        <v>1000681619</v>
      </c>
      <c r="D14" s="13" t="s">
        <v>49</v>
      </c>
      <c r="E14" s="8" t="s">
        <v>12</v>
      </c>
      <c r="F14" s="8" t="s">
        <v>13</v>
      </c>
      <c r="G14" s="11"/>
      <c r="H14" s="9"/>
      <c r="I14" s="12">
        <v>14642327</v>
      </c>
      <c r="J14" s="12">
        <v>5340</v>
      </c>
    </row>
    <row r="15" s="1" customFormat="1" spans="1:10">
      <c r="A15" s="12">
        <v>13</v>
      </c>
      <c r="B15" s="9">
        <v>45545</v>
      </c>
      <c r="C15" s="12">
        <v>1000681616</v>
      </c>
      <c r="D15" s="13" t="s">
        <v>50</v>
      </c>
      <c r="E15" s="8" t="s">
        <v>12</v>
      </c>
      <c r="F15" s="8" t="s">
        <v>13</v>
      </c>
      <c r="G15" s="11"/>
      <c r="H15" s="9"/>
      <c r="I15" s="12">
        <v>14642331</v>
      </c>
      <c r="J15" s="12">
        <v>640</v>
      </c>
    </row>
    <row r="16" s="1" customFormat="1" spans="1:10">
      <c r="A16" s="12">
        <v>14</v>
      </c>
      <c r="B16" s="9">
        <v>45545</v>
      </c>
      <c r="C16" s="12">
        <v>1000652977</v>
      </c>
      <c r="D16" s="13" t="s">
        <v>51</v>
      </c>
      <c r="E16" s="8" t="s">
        <v>12</v>
      </c>
      <c r="F16" s="8" t="s">
        <v>13</v>
      </c>
      <c r="G16" s="11"/>
      <c r="H16" s="9"/>
      <c r="I16" s="12">
        <v>14642302</v>
      </c>
      <c r="J16" s="12">
        <v>560</v>
      </c>
    </row>
    <row r="17" s="1" customFormat="1" spans="1:10">
      <c r="A17" s="12">
        <v>15</v>
      </c>
      <c r="B17" s="9">
        <v>45545</v>
      </c>
      <c r="C17" s="12">
        <v>1000645091</v>
      </c>
      <c r="D17" s="13" t="s">
        <v>52</v>
      </c>
      <c r="E17" s="8" t="s">
        <v>12</v>
      </c>
      <c r="F17" s="8" t="s">
        <v>13</v>
      </c>
      <c r="G17" s="11"/>
      <c r="H17" s="9"/>
      <c r="I17" s="12">
        <v>14642304</v>
      </c>
      <c r="J17" s="12">
        <v>207</v>
      </c>
    </row>
    <row r="18" s="1" customFormat="1" spans="1:10">
      <c r="A18" s="12">
        <v>16</v>
      </c>
      <c r="B18" s="9">
        <v>45545</v>
      </c>
      <c r="C18" s="12">
        <v>1000683020</v>
      </c>
      <c r="D18" s="13" t="s">
        <v>53</v>
      </c>
      <c r="E18" s="8" t="s">
        <v>12</v>
      </c>
      <c r="F18" s="8" t="s">
        <v>13</v>
      </c>
      <c r="G18" s="11"/>
      <c r="H18" s="9"/>
      <c r="I18" s="12">
        <v>14642330</v>
      </c>
      <c r="J18" s="12">
        <v>1010</v>
      </c>
    </row>
    <row r="19" s="1" customFormat="1" spans="1:10">
      <c r="A19" s="12">
        <v>17</v>
      </c>
      <c r="B19" s="9">
        <v>45545</v>
      </c>
      <c r="C19" s="12">
        <v>1000688028</v>
      </c>
      <c r="D19" s="13" t="s">
        <v>54</v>
      </c>
      <c r="E19" s="8" t="s">
        <v>12</v>
      </c>
      <c r="F19" s="8" t="s">
        <v>13</v>
      </c>
      <c r="G19" s="11"/>
      <c r="H19" s="8"/>
      <c r="I19" s="12">
        <v>14642321</v>
      </c>
      <c r="J19" s="12">
        <v>2500</v>
      </c>
    </row>
    <row r="20" s="1" customFormat="1" spans="1:10">
      <c r="A20" s="12">
        <v>18</v>
      </c>
      <c r="B20" s="9">
        <v>45545</v>
      </c>
      <c r="C20" s="12">
        <v>1000673620</v>
      </c>
      <c r="D20" s="13" t="s">
        <v>55</v>
      </c>
      <c r="E20" s="8" t="s">
        <v>12</v>
      </c>
      <c r="F20" s="8" t="s">
        <v>13</v>
      </c>
      <c r="G20" s="11"/>
      <c r="H20" s="8"/>
      <c r="I20" s="12">
        <v>14642300</v>
      </c>
      <c r="J20" s="12">
        <v>1380</v>
      </c>
    </row>
    <row r="21" s="1" customFormat="1" spans="1:10">
      <c r="A21" s="12">
        <v>19</v>
      </c>
      <c r="B21" s="9">
        <v>45545</v>
      </c>
      <c r="C21" s="12">
        <v>1000678585</v>
      </c>
      <c r="D21" s="13" t="s">
        <v>56</v>
      </c>
      <c r="E21" s="8" t="s">
        <v>12</v>
      </c>
      <c r="F21" s="8" t="s">
        <v>13</v>
      </c>
      <c r="G21" s="11"/>
      <c r="H21" s="8"/>
      <c r="I21" s="12">
        <v>14642308</v>
      </c>
      <c r="J21" s="12">
        <v>700</v>
      </c>
    </row>
    <row r="22" s="1" customFormat="1" spans="1:10">
      <c r="A22" s="12">
        <v>20</v>
      </c>
      <c r="B22" s="9">
        <v>45545</v>
      </c>
      <c r="C22" s="12">
        <v>1000679486</v>
      </c>
      <c r="D22" s="13" t="s">
        <v>57</v>
      </c>
      <c r="E22" s="8" t="s">
        <v>12</v>
      </c>
      <c r="F22" s="8" t="s">
        <v>13</v>
      </c>
      <c r="G22" s="11"/>
      <c r="H22" s="8"/>
      <c r="I22" s="12">
        <v>14642310</v>
      </c>
      <c r="J22" s="12">
        <v>2260</v>
      </c>
    </row>
    <row r="23" s="1" customFormat="1" spans="1:10">
      <c r="A23" s="12">
        <v>21</v>
      </c>
      <c r="B23" s="9">
        <v>45545</v>
      </c>
      <c r="C23" s="12">
        <v>1000851260</v>
      </c>
      <c r="D23" s="13" t="s">
        <v>58</v>
      </c>
      <c r="E23" s="8" t="s">
        <v>12</v>
      </c>
      <c r="F23" s="8" t="s">
        <v>13</v>
      </c>
      <c r="G23" s="11"/>
      <c r="H23" s="8"/>
      <c r="I23" s="12">
        <v>14642323</v>
      </c>
      <c r="J23" s="12">
        <v>718</v>
      </c>
    </row>
    <row r="24" s="1" customFormat="1" spans="1:10">
      <c r="A24" s="12">
        <v>22</v>
      </c>
      <c r="B24" s="9">
        <v>45545</v>
      </c>
      <c r="C24" s="12">
        <v>1000675613</v>
      </c>
      <c r="D24" s="13" t="s">
        <v>59</v>
      </c>
      <c r="E24" s="8" t="s">
        <v>12</v>
      </c>
      <c r="F24" s="8" t="s">
        <v>13</v>
      </c>
      <c r="G24" s="11"/>
      <c r="H24" s="8"/>
      <c r="I24" s="12">
        <v>14642298</v>
      </c>
      <c r="J24" s="12">
        <v>3070</v>
      </c>
    </row>
    <row r="25" s="1" customFormat="1" spans="1:10">
      <c r="A25" s="12">
        <v>23</v>
      </c>
      <c r="B25" s="9">
        <v>45545</v>
      </c>
      <c r="C25" s="12">
        <v>1000649843</v>
      </c>
      <c r="D25" s="13" t="s">
        <v>60</v>
      </c>
      <c r="E25" s="8" t="s">
        <v>12</v>
      </c>
      <c r="F25" s="8" t="s">
        <v>13</v>
      </c>
      <c r="G25" s="11"/>
      <c r="H25" s="8"/>
      <c r="I25" s="12">
        <v>14642305</v>
      </c>
      <c r="J25" s="12">
        <v>240</v>
      </c>
    </row>
    <row r="26" s="1" customFormat="1" spans="1:10">
      <c r="A26" s="12">
        <v>24</v>
      </c>
      <c r="B26" s="9">
        <v>45545</v>
      </c>
      <c r="C26" s="12">
        <v>1000642851</v>
      </c>
      <c r="D26" s="13" t="s">
        <v>61</v>
      </c>
      <c r="E26" s="8" t="s">
        <v>12</v>
      </c>
      <c r="F26" s="8" t="s">
        <v>13</v>
      </c>
      <c r="G26" s="11"/>
      <c r="H26" s="8"/>
      <c r="I26" s="12">
        <v>14642301</v>
      </c>
      <c r="J26" s="12">
        <v>150</v>
      </c>
    </row>
    <row r="27" s="1" customFormat="1" spans="1:10">
      <c r="A27" s="12">
        <v>25</v>
      </c>
      <c r="B27" s="9">
        <v>45545</v>
      </c>
      <c r="C27" s="12">
        <v>1000673084</v>
      </c>
      <c r="D27" s="13" t="s">
        <v>62</v>
      </c>
      <c r="E27" s="8" t="s">
        <v>12</v>
      </c>
      <c r="F27" s="8" t="s">
        <v>13</v>
      </c>
      <c r="G27" s="11"/>
      <c r="H27" s="8"/>
      <c r="I27" s="12">
        <v>14642311</v>
      </c>
      <c r="J27" s="12">
        <v>610</v>
      </c>
    </row>
    <row r="28" s="1" customFormat="1" spans="1:10">
      <c r="A28" s="12">
        <v>26</v>
      </c>
      <c r="B28" s="9">
        <v>45545</v>
      </c>
      <c r="C28" s="12">
        <v>1000681163</v>
      </c>
      <c r="D28" s="13" t="s">
        <v>63</v>
      </c>
      <c r="E28" s="8" t="s">
        <v>12</v>
      </c>
      <c r="F28" s="8" t="s">
        <v>13</v>
      </c>
      <c r="G28" s="14"/>
      <c r="H28" s="14"/>
      <c r="I28" s="12">
        <v>14642326</v>
      </c>
      <c r="J28" s="12">
        <v>910</v>
      </c>
    </row>
    <row r="29" s="1" customFormat="1" spans="1:10">
      <c r="A29" s="12">
        <v>27</v>
      </c>
      <c r="B29" s="9">
        <v>45545</v>
      </c>
      <c r="C29" s="12">
        <v>1000677112</v>
      </c>
      <c r="D29" s="13" t="s">
        <v>64</v>
      </c>
      <c r="E29" s="8" t="s">
        <v>12</v>
      </c>
      <c r="F29" s="8" t="s">
        <v>13</v>
      </c>
      <c r="G29" s="14"/>
      <c r="H29" s="14"/>
      <c r="I29" s="12">
        <v>14642328</v>
      </c>
      <c r="J29" s="12">
        <v>380</v>
      </c>
    </row>
    <row r="30" s="1" customFormat="1" spans="1:10">
      <c r="A30" s="12">
        <v>28</v>
      </c>
      <c r="B30" s="9">
        <v>45545</v>
      </c>
      <c r="C30" s="12">
        <v>1000681327</v>
      </c>
      <c r="D30" s="13" t="s">
        <v>65</v>
      </c>
      <c r="E30" s="8" t="s">
        <v>12</v>
      </c>
      <c r="F30" s="8" t="s">
        <v>13</v>
      </c>
      <c r="G30" s="14"/>
      <c r="H30" s="14"/>
      <c r="I30" s="12">
        <v>14642322</v>
      </c>
      <c r="J30" s="12">
        <v>3530</v>
      </c>
    </row>
    <row r="31" s="1" customFormat="1" spans="1:10">
      <c r="A31" s="12">
        <v>29</v>
      </c>
      <c r="B31" s="9">
        <v>45545</v>
      </c>
      <c r="C31" s="12">
        <v>1000650935</v>
      </c>
      <c r="D31" s="13" t="s">
        <v>66</v>
      </c>
      <c r="E31" s="8" t="s">
        <v>12</v>
      </c>
      <c r="F31" s="8" t="s">
        <v>13</v>
      </c>
      <c r="G31" s="14"/>
      <c r="H31" s="14"/>
      <c r="I31" s="12">
        <v>14642299</v>
      </c>
      <c r="J31" s="12">
        <v>1000</v>
      </c>
    </row>
    <row r="32" s="1" customFormat="1" spans="1:10">
      <c r="A32" s="12">
        <v>30</v>
      </c>
      <c r="B32" s="9">
        <v>45545</v>
      </c>
      <c r="C32" s="12">
        <v>1000676555</v>
      </c>
      <c r="D32" s="13" t="s">
        <v>67</v>
      </c>
      <c r="E32" s="8" t="s">
        <v>12</v>
      </c>
      <c r="F32" s="8" t="s">
        <v>13</v>
      </c>
      <c r="G32" s="14"/>
      <c r="H32" s="14"/>
      <c r="I32" s="12">
        <v>14642317</v>
      </c>
      <c r="J32" s="12">
        <v>755</v>
      </c>
    </row>
    <row r="33" s="1" customFormat="1" spans="1:10">
      <c r="A33" s="12">
        <v>31</v>
      </c>
      <c r="B33" s="9">
        <v>45545</v>
      </c>
      <c r="C33" s="12">
        <v>1000677717</v>
      </c>
      <c r="D33" s="13" t="s">
        <v>68</v>
      </c>
      <c r="E33" s="8" t="s">
        <v>12</v>
      </c>
      <c r="F33" s="8" t="s">
        <v>13</v>
      </c>
      <c r="G33" s="14"/>
      <c r="H33" s="14"/>
      <c r="I33" s="12">
        <v>14642316</v>
      </c>
      <c r="J33" s="12">
        <v>360</v>
      </c>
    </row>
    <row r="34" spans="9:10">
      <c r="I34" s="16" t="s">
        <v>32</v>
      </c>
      <c r="J34" s="17">
        <f>SUM(J3:J33)</f>
        <v>56035</v>
      </c>
    </row>
  </sheetData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Cashier Lanika Sangma</vt:lpstr>
      <vt:lpstr>Cashier Govindro M Sangma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Chiana</dc:creator>
  <cp:lastModifiedBy>Chiana</cp:lastModifiedBy>
  <dcterms:created xsi:type="dcterms:W3CDTF">2024-10-09T08:15:00Z</dcterms:created>
  <dcterms:modified xsi:type="dcterms:W3CDTF">2024-10-29T11:56:01Z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ECD777A7ED0844F8953D46F084E00AA8_11</vt:lpwstr>
  </property>
  <property fmtid="{D5CDD505-2E9C-101B-9397-08002B2CF9AE}" pid="3" name="KSOProductBuildVer">
    <vt:lpwstr>1033-12.2.0.18607</vt:lpwstr>
  </property>
</Properties>
</file>