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D6A05B27-2BE5-4B55-BE7C-D56875C34952}" xr6:coauthVersionLast="47" xr6:coauthVersionMax="47" xr10:uidLastSave="{00000000-0000-0000-0000-000000000000}"/>
  <bookViews>
    <workbookView xWindow="-120" yWindow="-120" windowWidth="29040" windowHeight="15720" xr2:uid="{5A595439-D270-4419-B95D-61D4F350ED5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2" i="1"/>
</calcChain>
</file>

<file path=xl/sharedStrings.xml><?xml version="1.0" encoding="utf-8"?>
<sst xmlns="http://schemas.openxmlformats.org/spreadsheetml/2006/main" count="109" uniqueCount="60">
  <si>
    <t>Sub Division</t>
  </si>
  <si>
    <t>RR No</t>
  </si>
  <si>
    <t>Installed Capacity</t>
  </si>
  <si>
    <t>SOLAR GENERATION METER CONSTANT</t>
  </si>
  <si>
    <t>HOSAKOTE</t>
  </si>
  <si>
    <t>AEH38343</t>
  </si>
  <si>
    <t>HP2406</t>
  </si>
  <si>
    <t>AEH38710</t>
  </si>
  <si>
    <t>AEH38840</t>
  </si>
  <si>
    <t>AEH39930</t>
  </si>
  <si>
    <t>AEH40870</t>
  </si>
  <si>
    <t>3HC48472</t>
  </si>
  <si>
    <t>1AEH41447</t>
  </si>
  <si>
    <t>1AEH41450</t>
  </si>
  <si>
    <t>4AEH41692</t>
  </si>
  <si>
    <t>4AEH41694</t>
  </si>
  <si>
    <t>3HC119981</t>
  </si>
  <si>
    <t>AEH40594</t>
  </si>
  <si>
    <t>1AEH41532</t>
  </si>
  <si>
    <t>1AEH41898</t>
  </si>
  <si>
    <t>2HC120745</t>
  </si>
  <si>
    <t>1AEH42667</t>
  </si>
  <si>
    <t>AEH22440</t>
  </si>
  <si>
    <t>4AEH42952</t>
  </si>
  <si>
    <t>4AEH42766</t>
  </si>
  <si>
    <t>AEH35629</t>
  </si>
  <si>
    <t>1AEH42787</t>
  </si>
  <si>
    <t>AEH25049</t>
  </si>
  <si>
    <t>AEH39929</t>
  </si>
  <si>
    <t>HP3013</t>
  </si>
  <si>
    <t>4AEH41693</t>
  </si>
  <si>
    <t>3HC124859</t>
  </si>
  <si>
    <t>1HL8679</t>
  </si>
  <si>
    <t>4HL127232</t>
  </si>
  <si>
    <t>4HL128349</t>
  </si>
  <si>
    <t>AEH18407</t>
  </si>
  <si>
    <t>HP4769</t>
  </si>
  <si>
    <t>6HL126761</t>
  </si>
  <si>
    <t>4HL128045</t>
  </si>
  <si>
    <t>4HL126796</t>
  </si>
  <si>
    <t>AEH38332</t>
  </si>
  <si>
    <t>4HL129953</t>
  </si>
  <si>
    <t>4HL129343</t>
  </si>
  <si>
    <t>AEH22853</t>
  </si>
  <si>
    <t>4HL127458</t>
  </si>
  <si>
    <t>5HL130421</t>
  </si>
  <si>
    <t>3AEH41402</t>
  </si>
  <si>
    <t>3HL125225</t>
  </si>
  <si>
    <t>1HL131447</t>
  </si>
  <si>
    <t>HOSAKOTE OMU</t>
  </si>
  <si>
    <t>AEH39749</t>
  </si>
  <si>
    <t>KADUGODI</t>
  </si>
  <si>
    <t>4HL130420</t>
  </si>
  <si>
    <t>3hl133696</t>
  </si>
  <si>
    <t>4HL133050</t>
  </si>
  <si>
    <t>1HL132675</t>
  </si>
  <si>
    <t>1HL125697</t>
  </si>
  <si>
    <t>4HL136902</t>
  </si>
  <si>
    <t>4HL136841</t>
  </si>
  <si>
    <t>Account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</si>
</sst>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ENDRIVE%20DATA\BILLS%20VIDYASHREE\SRTPV%20MONTHLY%20BILL%20DETAILS%202025\SRTPV%20INPUT%20FOR%20THE%20MONTH%20OF%20NOVEMBER%202025.xlsx" TargetMode="External"/><Relationship Id="rId1" Type="http://schemas.openxmlformats.org/officeDocument/2006/relationships/externalLinkPath" Target="file:///D:\PENDRIVE%20DATA\BILLS%20VIDYASHREE\SRTPV%20MONTHLY%20BILL%20DETAILS%202025\SRTPV%20INPUT%20FOR%20THE%20MONTH%20OF%20NOV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heet1"/>
      <sheetName val="TOWN HKT"/>
    </sheetNames>
    <sheetDataSet>
      <sheetData sheetId="0">
        <row r="4">
          <cell r="C4" t="str">
            <v>AEH17845</v>
          </cell>
          <cell r="D4" t="str">
            <v>LT1-Rural</v>
          </cell>
          <cell r="E4" t="e">
            <v>#REF!</v>
          </cell>
          <cell r="F4">
            <v>3750206</v>
          </cell>
        </row>
        <row r="5">
          <cell r="C5" t="str">
            <v>6HL126761</v>
          </cell>
          <cell r="D5" t="str">
            <v>LT1-Rural</v>
          </cell>
          <cell r="E5" t="e">
            <v>#REF!</v>
          </cell>
          <cell r="F5">
            <v>5709227</v>
          </cell>
        </row>
        <row r="6">
          <cell r="C6" t="str">
            <v>6HC110914</v>
          </cell>
          <cell r="D6" t="str">
            <v>LT3A-Rural</v>
          </cell>
          <cell r="E6" t="e">
            <v>#REF!</v>
          </cell>
          <cell r="F6">
            <v>5083401</v>
          </cell>
        </row>
        <row r="7">
          <cell r="C7" t="str">
            <v>AEH22440</v>
          </cell>
          <cell r="D7" t="str">
            <v>LT1-Rural</v>
          </cell>
          <cell r="E7" t="e">
            <v>#REF!</v>
          </cell>
          <cell r="F7">
            <v>3972970</v>
          </cell>
        </row>
        <row r="8">
          <cell r="C8" t="str">
            <v>1HL132675</v>
          </cell>
          <cell r="D8" t="str">
            <v>LT1-Rural</v>
          </cell>
          <cell r="E8" t="e">
            <v>#REF!</v>
          </cell>
          <cell r="F8">
            <v>5851588</v>
          </cell>
        </row>
        <row r="9">
          <cell r="C9" t="str">
            <v>AEH39462</v>
          </cell>
          <cell r="D9" t="str">
            <v>LT1-Rural</v>
          </cell>
          <cell r="E9" t="e">
            <v>#REF!</v>
          </cell>
          <cell r="F9">
            <v>5154286</v>
          </cell>
        </row>
        <row r="10">
          <cell r="C10" t="str">
            <v>AEH40850</v>
          </cell>
          <cell r="D10" t="str">
            <v>LT1-Rural</v>
          </cell>
          <cell r="E10" t="e">
            <v>#REF!</v>
          </cell>
          <cell r="F10">
            <v>5356691</v>
          </cell>
        </row>
        <row r="11">
          <cell r="C11" t="str">
            <v>AEH39377</v>
          </cell>
          <cell r="D11" t="e">
            <v>#N/A</v>
          </cell>
          <cell r="E11" t="e">
            <v>#REF!</v>
          </cell>
          <cell r="F11">
            <v>5144316</v>
          </cell>
        </row>
        <row r="12">
          <cell r="C12" t="str">
            <v>1AEH41447</v>
          </cell>
          <cell r="D12" t="str">
            <v>LT1-Rural</v>
          </cell>
          <cell r="E12" t="e">
            <v>#REF!</v>
          </cell>
          <cell r="F12">
            <v>5440567</v>
          </cell>
        </row>
        <row r="13">
          <cell r="C13" t="str">
            <v>1AEH41450</v>
          </cell>
          <cell r="D13" t="str">
            <v>LT1-Rural</v>
          </cell>
          <cell r="E13" t="e">
            <v>#REF!</v>
          </cell>
          <cell r="F13">
            <v>5440573</v>
          </cell>
        </row>
        <row r="14">
          <cell r="C14" t="str">
            <v>1AEH41532</v>
          </cell>
          <cell r="D14" t="str">
            <v>LT1-Rural</v>
          </cell>
          <cell r="E14" t="e">
            <v>#REF!</v>
          </cell>
          <cell r="F14">
            <v>5448453</v>
          </cell>
        </row>
        <row r="15">
          <cell r="C15" t="str">
            <v>1AEH42667</v>
          </cell>
          <cell r="D15" t="str">
            <v>LT1-Rural</v>
          </cell>
          <cell r="E15" t="e">
            <v>#REF!</v>
          </cell>
          <cell r="F15">
            <v>5549564</v>
          </cell>
        </row>
        <row r="16">
          <cell r="C16" t="str">
            <v>1AEH42787</v>
          </cell>
          <cell r="D16" t="str">
            <v>LT1-Rural</v>
          </cell>
          <cell r="E16" t="e">
            <v>#REF!</v>
          </cell>
          <cell r="F16">
            <v>5570903</v>
          </cell>
        </row>
        <row r="17">
          <cell r="C17" t="str">
            <v>AEH39749</v>
          </cell>
          <cell r="D17" t="str">
            <v>LT1-Rural</v>
          </cell>
          <cell r="E17" t="e">
            <v>#REF!</v>
          </cell>
          <cell r="F17">
            <v>5174175</v>
          </cell>
        </row>
        <row r="18">
          <cell r="C18" t="str">
            <v>1HL129883</v>
          </cell>
          <cell r="D18" t="str">
            <v>LT1-Rural</v>
          </cell>
          <cell r="E18" t="e">
            <v>#REF!</v>
          </cell>
          <cell r="F18">
            <v>5780686</v>
          </cell>
        </row>
        <row r="19">
          <cell r="C19" t="str">
            <v>1HL130755</v>
          </cell>
          <cell r="D19" t="str">
            <v>LT1-Rural</v>
          </cell>
          <cell r="E19" t="e">
            <v>#REF!</v>
          </cell>
          <cell r="F19">
            <v>5802704</v>
          </cell>
        </row>
        <row r="20">
          <cell r="C20" t="str">
            <v>1HL132279</v>
          </cell>
          <cell r="D20" t="str">
            <v>LT1-Rural</v>
          </cell>
          <cell r="E20" t="e">
            <v>#REF!</v>
          </cell>
          <cell r="F20">
            <v>5838634</v>
          </cell>
        </row>
        <row r="21">
          <cell r="C21" t="str">
            <v>1HL125697</v>
          </cell>
          <cell r="D21" t="str">
            <v>LT1-Rural</v>
          </cell>
          <cell r="E21" t="e">
            <v>#REF!</v>
          </cell>
          <cell r="F21">
            <v>5676734</v>
          </cell>
        </row>
        <row r="22">
          <cell r="C22" t="str">
            <v>1AEH41898</v>
          </cell>
          <cell r="D22" t="str">
            <v>LT1-Rural</v>
          </cell>
          <cell r="E22" t="e">
            <v>#REF!</v>
          </cell>
          <cell r="F22">
            <v>5494761</v>
          </cell>
        </row>
        <row r="23">
          <cell r="C23" t="str">
            <v>1HL125723</v>
          </cell>
          <cell r="D23" t="str">
            <v>LT1-Rural</v>
          </cell>
          <cell r="E23" t="e">
            <v>#REF!</v>
          </cell>
          <cell r="F23">
            <v>5674918</v>
          </cell>
        </row>
        <row r="24">
          <cell r="C24" t="str">
            <v>1HL131447</v>
          </cell>
          <cell r="D24" t="str">
            <v>LT1-Rural</v>
          </cell>
          <cell r="E24" t="e">
            <v>#REF!</v>
          </cell>
          <cell r="F24">
            <v>5819401</v>
          </cell>
        </row>
        <row r="25">
          <cell r="C25" t="str">
            <v>AEH40610</v>
          </cell>
          <cell r="D25" t="str">
            <v>LT1-Rural</v>
          </cell>
          <cell r="E25" t="e">
            <v>#REF!</v>
          </cell>
          <cell r="F25">
            <v>5329448</v>
          </cell>
        </row>
        <row r="26">
          <cell r="C26" t="str">
            <v>AEH22492</v>
          </cell>
          <cell r="D26" t="e">
            <v>#N/A</v>
          </cell>
          <cell r="E26" t="e">
            <v>#REF!</v>
          </cell>
          <cell r="F26">
            <v>3973010</v>
          </cell>
        </row>
        <row r="27">
          <cell r="C27" t="str">
            <v>1HL133752</v>
          </cell>
          <cell r="D27" t="str">
            <v>LT1-Rural</v>
          </cell>
          <cell r="E27" t="e">
            <v>#REF!</v>
          </cell>
          <cell r="F27">
            <v>5876962</v>
          </cell>
        </row>
        <row r="28">
          <cell r="C28" t="str">
            <v>AEH32792</v>
          </cell>
          <cell r="D28" t="e">
            <v>#N/A</v>
          </cell>
          <cell r="E28" t="e">
            <v>#REF!</v>
          </cell>
          <cell r="F28">
            <v>4354548</v>
          </cell>
        </row>
        <row r="29">
          <cell r="C29" t="str">
            <v>AEH22853</v>
          </cell>
          <cell r="D29" t="str">
            <v>LT1-Rural</v>
          </cell>
          <cell r="E29" t="e">
            <v>#REF!</v>
          </cell>
          <cell r="F29">
            <v>3999734</v>
          </cell>
        </row>
        <row r="30">
          <cell r="C30" t="str">
            <v>1HL8679</v>
          </cell>
          <cell r="D30" t="str">
            <v>LT1-Rural</v>
          </cell>
          <cell r="E30" t="e">
            <v>#REF!</v>
          </cell>
          <cell r="F30">
            <v>2305635</v>
          </cell>
        </row>
        <row r="31">
          <cell r="C31" t="str">
            <v>AEH40652</v>
          </cell>
          <cell r="D31" t="str">
            <v>LT1-Rural</v>
          </cell>
          <cell r="E31" t="e">
            <v>#REF!</v>
          </cell>
          <cell r="F31">
            <v>5328544</v>
          </cell>
        </row>
        <row r="32">
          <cell r="C32" t="str">
            <v>AEH4416</v>
          </cell>
          <cell r="D32" t="e">
            <v>#N/A</v>
          </cell>
          <cell r="E32" t="str">
            <v>GIRLS MID SCHOL</v>
          </cell>
          <cell r="F32">
            <v>8018702000</v>
          </cell>
        </row>
        <row r="33">
          <cell r="C33" t="str">
            <v>1HC86678</v>
          </cell>
          <cell r="D33" t="e">
            <v>#N/A</v>
          </cell>
          <cell r="E33" t="str">
            <v>THE EXECUTIVE ENGINEER(ELE) HOSAKOTE</v>
          </cell>
          <cell r="F33">
            <v>1223727833</v>
          </cell>
        </row>
        <row r="34">
          <cell r="C34" t="str">
            <v>1HL132788</v>
          </cell>
          <cell r="D34" t="e">
            <v>#N/A</v>
          </cell>
          <cell r="E34" t="str">
            <v xml:space="preserve"> T RAJENDRA SINGH AND ASHA BAI H B</v>
          </cell>
          <cell r="F34">
            <v>9831961674</v>
          </cell>
        </row>
        <row r="35">
          <cell r="C35" t="str">
            <v>AEH7127</v>
          </cell>
          <cell r="D35" t="e">
            <v>#N/A</v>
          </cell>
          <cell r="E35" t="e">
            <v>#REF!</v>
          </cell>
        </row>
        <row r="36">
          <cell r="C36" t="str">
            <v>1HC96229</v>
          </cell>
          <cell r="D36" t="e">
            <v>#N/A</v>
          </cell>
          <cell r="E36" t="str">
            <v>K.Prameela W/o S.D.Shankarappa KHB Colony</v>
          </cell>
          <cell r="F36" t="e">
            <v>#N/A</v>
          </cell>
        </row>
        <row r="37">
          <cell r="C37" t="str">
            <v>AEH5453</v>
          </cell>
          <cell r="D37" t="e">
            <v>#N/A</v>
          </cell>
          <cell r="E37" t="str">
            <v>SISTER OF OUR LADY FATHIMA OLD MADRAS ROAD HOSAKOTE</v>
          </cell>
          <cell r="F37">
            <v>7773802000</v>
          </cell>
        </row>
        <row r="38">
          <cell r="C38" t="str">
            <v>AEH4774</v>
          </cell>
          <cell r="D38" t="e">
            <v>#N/A</v>
          </cell>
          <cell r="E38" t="str">
            <v xml:space="preserve"> 1ST GRADE COLLEGE</v>
          </cell>
          <cell r="F38">
            <v>3649702370</v>
          </cell>
        </row>
        <row r="39">
          <cell r="C39" t="str">
            <v>1HC96227</v>
          </cell>
          <cell r="D39" t="e">
            <v>#N/A</v>
          </cell>
          <cell r="E39" t="str">
            <v>K.Prameela W/o S.D.Shankarappa KHB Colony</v>
          </cell>
          <cell r="F39" t="e">
            <v>#N/A</v>
          </cell>
        </row>
        <row r="40">
          <cell r="C40" t="str">
            <v>AEH563</v>
          </cell>
          <cell r="D40" t="e">
            <v>#N/A</v>
          </cell>
          <cell r="E40" t="str">
            <v>SEETHALAKSHMI</v>
          </cell>
          <cell r="F40">
            <v>5025602000</v>
          </cell>
        </row>
        <row r="41">
          <cell r="C41" t="str">
            <v>AEH36584</v>
          </cell>
          <cell r="D41" t="e">
            <v>#N/A</v>
          </cell>
          <cell r="E41" t="e">
            <v>#REF!</v>
          </cell>
          <cell r="F41">
            <v>2410999468</v>
          </cell>
        </row>
        <row r="42">
          <cell r="C42" t="str">
            <v>AEH7576</v>
          </cell>
          <cell r="D42" t="e">
            <v>#N/A</v>
          </cell>
          <cell r="E42" t="e">
            <v>#REF!</v>
          </cell>
          <cell r="F42" t="e">
            <v>#N/A</v>
          </cell>
        </row>
        <row r="43">
          <cell r="C43" t="str">
            <v>AEH3308</v>
          </cell>
          <cell r="D43" t="e">
            <v>#N/A</v>
          </cell>
          <cell r="E43" t="str">
            <v>SALMAN BABU</v>
          </cell>
          <cell r="F43">
            <v>8223702000</v>
          </cell>
        </row>
        <row r="44">
          <cell r="C44" t="str">
            <v>AEH22304</v>
          </cell>
          <cell r="D44" t="e">
            <v>#N/A</v>
          </cell>
          <cell r="E44" t="str">
            <v xml:space="preserve"> SEC VISHWA HINDU PARISHATH</v>
          </cell>
          <cell r="F44">
            <v>5772494268</v>
          </cell>
        </row>
        <row r="45">
          <cell r="C45" t="str">
            <v>AEH6146</v>
          </cell>
          <cell r="D45" t="e">
            <v>#N/A</v>
          </cell>
          <cell r="E45" t="str">
            <v xml:space="preserve">PRESIDENT KROOT EDUCATIONAL TRUST HOSAKOTE TOWN </v>
          </cell>
          <cell r="F45" t="e">
            <v>#N/A</v>
          </cell>
        </row>
        <row r="46">
          <cell r="C46" t="str">
            <v>HP2035</v>
          </cell>
          <cell r="D46" t="e">
            <v>#N/A</v>
          </cell>
          <cell r="E46" t="str">
            <v>T M ASHOK KUMAR (PETROL BUNK)</v>
          </cell>
          <cell r="F46" t="e">
            <v>#N/A</v>
          </cell>
        </row>
        <row r="47">
          <cell r="C47" t="str">
            <v>AEH5453</v>
          </cell>
          <cell r="D47" t="e">
            <v>#N/A</v>
          </cell>
          <cell r="E47" t="str">
            <v>SISTER OF OUR LADY FATHIMA OLD MADRAS ROAD HOSAKOTE</v>
          </cell>
          <cell r="F47" t="e">
            <v>#N/A</v>
          </cell>
        </row>
        <row r="48">
          <cell r="C48" t="str">
            <v>1HC88329</v>
          </cell>
          <cell r="D48" t="e">
            <v>#N/A</v>
          </cell>
          <cell r="E48" t="str">
            <v>B.N.KUMAR s/o Late Nanjaraju (7892648452)</v>
          </cell>
          <cell r="F48">
            <v>3994252918</v>
          </cell>
        </row>
        <row r="49">
          <cell r="C49" t="str">
            <v>1HC85449</v>
          </cell>
          <cell r="D49" t="e">
            <v>#N/A</v>
          </cell>
          <cell r="E49" t="str">
            <v>K V SRINIVAS MURTHY</v>
          </cell>
          <cell r="F49">
            <v>7314661554</v>
          </cell>
        </row>
        <row r="50">
          <cell r="C50" t="str">
            <v>1AEH42741</v>
          </cell>
          <cell r="D50" t="e">
            <v>#N/A</v>
          </cell>
          <cell r="E50" t="e">
            <v>#REF!</v>
          </cell>
          <cell r="F50" t="e">
            <v>#N/A</v>
          </cell>
        </row>
        <row r="51">
          <cell r="C51" t="str">
            <v>AEH37483</v>
          </cell>
          <cell r="D51" t="e">
            <v>#N/A</v>
          </cell>
          <cell r="E51" t="e">
            <v>#REF!</v>
          </cell>
          <cell r="F51" t="e">
            <v>#N/A</v>
          </cell>
        </row>
        <row r="52">
          <cell r="C52" t="str">
            <v>AEH13067</v>
          </cell>
          <cell r="D52" t="e">
            <v>#N/A</v>
          </cell>
          <cell r="E52" t="str">
            <v>PRINCIPAL TG EXTENSION OM ROAD HOSAKOTE TOWN</v>
          </cell>
          <cell r="F52">
            <v>1897702000</v>
          </cell>
        </row>
        <row r="53">
          <cell r="C53" t="str">
            <v>1HL125231</v>
          </cell>
          <cell r="D53" t="e">
            <v>#N/A</v>
          </cell>
          <cell r="E53" t="e">
            <v>#REF!</v>
          </cell>
          <cell r="F53" t="e">
            <v>#N/A</v>
          </cell>
        </row>
        <row r="54">
          <cell r="C54" t="str">
            <v>AEH18407</v>
          </cell>
          <cell r="D54" t="str">
            <v>LT1-Rural</v>
          </cell>
          <cell r="E54" t="e">
            <v>#REF!</v>
          </cell>
          <cell r="F54">
            <v>3776102</v>
          </cell>
        </row>
        <row r="55">
          <cell r="C55" t="str">
            <v>5HL130421</v>
          </cell>
          <cell r="D55" t="str">
            <v>LT1-Rural</v>
          </cell>
          <cell r="E55" t="e">
            <v>#REF!</v>
          </cell>
          <cell r="F55">
            <v>5793205</v>
          </cell>
        </row>
        <row r="56">
          <cell r="C56" t="str">
            <v>AEH11025</v>
          </cell>
          <cell r="D56" t="str">
            <v>LT1-Rural</v>
          </cell>
          <cell r="E56" t="e">
            <v>#REF!</v>
          </cell>
          <cell r="F56">
            <v>2292811</v>
          </cell>
        </row>
        <row r="57">
          <cell r="C57" t="str">
            <v>AEH37473</v>
          </cell>
          <cell r="D57" t="str">
            <v>LT1-Rural</v>
          </cell>
          <cell r="E57" t="e">
            <v>#REF!</v>
          </cell>
          <cell r="F57">
            <v>4841780</v>
          </cell>
        </row>
        <row r="58">
          <cell r="C58" t="str">
            <v>4HL126392</v>
          </cell>
          <cell r="D58" t="str">
            <v>LT1-Rural</v>
          </cell>
          <cell r="E58" t="e">
            <v>#REF!</v>
          </cell>
          <cell r="F58">
            <v>5693706</v>
          </cell>
        </row>
        <row r="59">
          <cell r="C59" t="str">
            <v>4HL128349</v>
          </cell>
          <cell r="D59" t="str">
            <v>LT1-Rural</v>
          </cell>
          <cell r="E59" t="e">
            <v>#REF!</v>
          </cell>
          <cell r="F59">
            <v>5749568</v>
          </cell>
        </row>
        <row r="60">
          <cell r="C60" t="str">
            <v>AEH36278</v>
          </cell>
          <cell r="D60" t="str">
            <v>LT1-Rural</v>
          </cell>
          <cell r="E60" t="e">
            <v>#REF!</v>
          </cell>
          <cell r="F60">
            <v>4706411</v>
          </cell>
        </row>
        <row r="61">
          <cell r="C61" t="str">
            <v>4HL129343</v>
          </cell>
          <cell r="D61" t="str">
            <v>LT1-Rural</v>
          </cell>
          <cell r="E61" t="e">
            <v>#REF!</v>
          </cell>
          <cell r="F61">
            <v>5781319</v>
          </cell>
        </row>
        <row r="62">
          <cell r="C62" t="str">
            <v>AEH40594</v>
          </cell>
          <cell r="D62" t="str">
            <v>LT1-Rural</v>
          </cell>
          <cell r="E62" t="e">
            <v>#REF!</v>
          </cell>
          <cell r="F62">
            <v>5317615</v>
          </cell>
        </row>
        <row r="63">
          <cell r="C63" t="str">
            <v>4HL128045</v>
          </cell>
          <cell r="D63" t="str">
            <v>LT1-Rural</v>
          </cell>
          <cell r="E63" t="e">
            <v>#REF!</v>
          </cell>
          <cell r="F63">
            <v>5760967</v>
          </cell>
        </row>
        <row r="64">
          <cell r="C64" t="str">
            <v>AEH38872</v>
          </cell>
          <cell r="D64" t="str">
            <v>LT1-Rural</v>
          </cell>
          <cell r="E64" t="e">
            <v>#REF!</v>
          </cell>
          <cell r="F64">
            <v>5061585</v>
          </cell>
        </row>
        <row r="65">
          <cell r="C65" t="str">
            <v>AEH38840</v>
          </cell>
          <cell r="D65" t="str">
            <v>LT1-Rural</v>
          </cell>
          <cell r="E65" t="e">
            <v>#REF!</v>
          </cell>
          <cell r="F65">
            <v>5056482</v>
          </cell>
        </row>
        <row r="66">
          <cell r="C66" t="str">
            <v>4HL127232</v>
          </cell>
          <cell r="D66" t="str">
            <v>LT1-Rural</v>
          </cell>
          <cell r="E66" t="e">
            <v>#REF!</v>
          </cell>
          <cell r="F66">
            <v>5722669</v>
          </cell>
        </row>
        <row r="67">
          <cell r="C67" t="str">
            <v>AEH37279</v>
          </cell>
          <cell r="D67" t="str">
            <v>LT1-Rural</v>
          </cell>
          <cell r="E67" t="e">
            <v>#REF!</v>
          </cell>
          <cell r="F67">
            <v>4829243</v>
          </cell>
        </row>
        <row r="68">
          <cell r="C68" t="str">
            <v>4HL127458</v>
          </cell>
          <cell r="D68" t="str">
            <v>LT1-Rural</v>
          </cell>
          <cell r="E68" t="e">
            <v>#REF!</v>
          </cell>
          <cell r="F68">
            <v>5727848</v>
          </cell>
        </row>
        <row r="69">
          <cell r="C69" t="str">
            <v>AEH38622</v>
          </cell>
          <cell r="D69" t="str">
            <v>LT1-Rural</v>
          </cell>
          <cell r="E69" t="e">
            <v>#REF!</v>
          </cell>
          <cell r="F69">
            <v>5032720</v>
          </cell>
        </row>
        <row r="70">
          <cell r="C70" t="str">
            <v>AEH39930</v>
          </cell>
          <cell r="D70" t="str">
            <v>LT1-Rural</v>
          </cell>
          <cell r="E70" t="e">
            <v>#REF!</v>
          </cell>
          <cell r="F70">
            <v>5205955</v>
          </cell>
        </row>
        <row r="71">
          <cell r="C71" t="str">
            <v>HP3013</v>
          </cell>
          <cell r="D71" t="str">
            <v>LT3A-Rural</v>
          </cell>
          <cell r="E71" t="e">
            <v>#REF!</v>
          </cell>
          <cell r="F71">
            <v>2287140</v>
          </cell>
        </row>
        <row r="72">
          <cell r="C72" t="str">
            <v>4hl129344</v>
          </cell>
          <cell r="D72" t="str">
            <v>LT1-Rural</v>
          </cell>
          <cell r="E72" t="e">
            <v>#REF!</v>
          </cell>
          <cell r="F72">
            <v>5770214</v>
          </cell>
        </row>
        <row r="73">
          <cell r="C73" t="str">
            <v>AEH40870</v>
          </cell>
          <cell r="D73" t="str">
            <v>LT1-Rural</v>
          </cell>
          <cell r="E73" t="e">
            <v>#REF!</v>
          </cell>
          <cell r="F73">
            <v>5358433</v>
          </cell>
        </row>
        <row r="74">
          <cell r="C74" t="str">
            <v>4HL126796</v>
          </cell>
          <cell r="D74" t="str">
            <v>LT1-Rural</v>
          </cell>
          <cell r="E74" t="e">
            <v>#REF!</v>
          </cell>
          <cell r="F74">
            <v>5704559</v>
          </cell>
        </row>
        <row r="75">
          <cell r="C75" t="str">
            <v>4AEH41693</v>
          </cell>
          <cell r="D75" t="str">
            <v>LT1-Rural</v>
          </cell>
          <cell r="E75" t="e">
            <v>#REF!</v>
          </cell>
          <cell r="F75">
            <v>5466778</v>
          </cell>
        </row>
        <row r="76">
          <cell r="C76" t="str">
            <v>4AEH41598</v>
          </cell>
          <cell r="D76" t="str">
            <v>LT1-Rural</v>
          </cell>
          <cell r="E76" t="e">
            <v>#REF!</v>
          </cell>
          <cell r="F76">
            <v>5459855</v>
          </cell>
        </row>
        <row r="77">
          <cell r="C77" t="str">
            <v>4AEH42766</v>
          </cell>
          <cell r="D77" t="str">
            <v>LT1-Rural</v>
          </cell>
          <cell r="E77" t="e">
            <v>#REF!</v>
          </cell>
          <cell r="F77">
            <v>5570753</v>
          </cell>
        </row>
        <row r="78">
          <cell r="C78" t="str">
            <v>4AEH41694</v>
          </cell>
          <cell r="D78" t="str">
            <v>LT1-Rural</v>
          </cell>
          <cell r="E78" t="e">
            <v>#REF!</v>
          </cell>
          <cell r="F78">
            <v>5466781</v>
          </cell>
        </row>
        <row r="79">
          <cell r="C79" t="str">
            <v>4AEH41692</v>
          </cell>
          <cell r="D79" t="str">
            <v>LT1-Rural</v>
          </cell>
          <cell r="E79" t="e">
            <v>#REF!</v>
          </cell>
          <cell r="F79">
            <v>5466777</v>
          </cell>
        </row>
        <row r="80">
          <cell r="C80" t="str">
            <v>4hl134166</v>
          </cell>
          <cell r="D80" t="str">
            <v>LT1-Rural</v>
          </cell>
          <cell r="E80" t="e">
            <v>#REF!</v>
          </cell>
          <cell r="F80">
            <v>5889173</v>
          </cell>
        </row>
        <row r="81">
          <cell r="C81" t="str">
            <v>AEH38332</v>
          </cell>
          <cell r="D81" t="str">
            <v>LT1-Rural</v>
          </cell>
          <cell r="E81" t="e">
            <v>#REF!</v>
          </cell>
          <cell r="F81">
            <v>4985004</v>
          </cell>
        </row>
        <row r="82">
          <cell r="C82" t="str">
            <v>4HL133195</v>
          </cell>
          <cell r="D82" t="str">
            <v>LT1-Rural</v>
          </cell>
          <cell r="E82" t="e">
            <v>#REF!</v>
          </cell>
          <cell r="F82">
            <v>5869510</v>
          </cell>
        </row>
        <row r="83">
          <cell r="C83" t="str">
            <v>AEH38343</v>
          </cell>
          <cell r="D83" t="str">
            <v>LT1-Rural</v>
          </cell>
          <cell r="E83" t="e">
            <v>#REF!</v>
          </cell>
          <cell r="F83">
            <v>4989379</v>
          </cell>
        </row>
        <row r="84">
          <cell r="C84" t="str">
            <v>4hl130524</v>
          </cell>
          <cell r="D84" t="str">
            <v>LT1-Rural</v>
          </cell>
          <cell r="E84" t="e">
            <v>#REF!</v>
          </cell>
          <cell r="F84">
            <v>5802670</v>
          </cell>
        </row>
        <row r="85">
          <cell r="C85" t="str">
            <v>AEH25049</v>
          </cell>
          <cell r="D85" t="str">
            <v>LT2-Rural</v>
          </cell>
          <cell r="E85" t="e">
            <v>#REF!</v>
          </cell>
          <cell r="F85">
            <v>4086619</v>
          </cell>
        </row>
        <row r="86">
          <cell r="C86" t="str">
            <v>4HL130420</v>
          </cell>
          <cell r="D86" t="str">
            <v>LT1-Rural</v>
          </cell>
          <cell r="E86" t="e">
            <v>#REF!</v>
          </cell>
          <cell r="F86">
            <v>5792758</v>
          </cell>
        </row>
        <row r="87">
          <cell r="C87" t="str">
            <v>4hl133050</v>
          </cell>
          <cell r="D87" t="str">
            <v>LT1-Rural</v>
          </cell>
          <cell r="E87" t="e">
            <v>#REF!</v>
          </cell>
          <cell r="F87">
            <v>5857691</v>
          </cell>
        </row>
        <row r="88">
          <cell r="C88" t="str">
            <v>4HL123364</v>
          </cell>
          <cell r="D88" t="str">
            <v>LT1-Rural</v>
          </cell>
          <cell r="E88" t="str">
            <v>NITHYA NAIR,SHYAM KUMAR T &amp; VIJAYAN NAIR</v>
          </cell>
          <cell r="F88">
            <v>5623208</v>
          </cell>
        </row>
        <row r="89">
          <cell r="C89" t="str">
            <v>4hl132893</v>
          </cell>
          <cell r="D89" t="str">
            <v>LT1-Rural</v>
          </cell>
          <cell r="E89" t="e">
            <v>#REF!</v>
          </cell>
          <cell r="F89">
            <v>5856419</v>
          </cell>
        </row>
        <row r="90">
          <cell r="C90" t="str">
            <v>4HL133465</v>
          </cell>
          <cell r="D90" t="str">
            <v>LT1-Rural</v>
          </cell>
          <cell r="E90" t="e">
            <v>#REF!</v>
          </cell>
          <cell r="F90">
            <v>5882521</v>
          </cell>
        </row>
        <row r="91">
          <cell r="C91" t="str">
            <v>AEH40652</v>
          </cell>
          <cell r="D91" t="str">
            <v>LT1-Rural</v>
          </cell>
          <cell r="E91" t="e">
            <v>#REF!</v>
          </cell>
          <cell r="F91">
            <v>5328544</v>
          </cell>
        </row>
        <row r="92">
          <cell r="C92" t="str">
            <v>4HL130898</v>
          </cell>
          <cell r="D92" t="str">
            <v>LT1-Rural</v>
          </cell>
          <cell r="E92" t="e">
            <v>#REF!</v>
          </cell>
          <cell r="F92">
            <v>5809245</v>
          </cell>
        </row>
        <row r="93">
          <cell r="C93" t="str">
            <v>4hl133054</v>
          </cell>
          <cell r="D93" t="str">
            <v>LT1-Rural</v>
          </cell>
          <cell r="E93" t="e">
            <v>#REF!</v>
          </cell>
          <cell r="F93">
            <v>5857677</v>
          </cell>
        </row>
        <row r="94">
          <cell r="C94" t="str">
            <v>4HL136838</v>
          </cell>
          <cell r="D94" t="str">
            <v>LT1-Rural</v>
          </cell>
          <cell r="E94" t="e">
            <v>#REF!</v>
          </cell>
          <cell r="F94">
            <v>9043408</v>
          </cell>
        </row>
        <row r="95">
          <cell r="C95" t="str">
            <v>4hl136855</v>
          </cell>
          <cell r="D95" t="str">
            <v>LT1-Rural</v>
          </cell>
          <cell r="E95" t="e">
            <v>#REF!</v>
          </cell>
          <cell r="F95">
            <v>9043708</v>
          </cell>
        </row>
        <row r="96">
          <cell r="C96" t="str">
            <v>4HL136902</v>
          </cell>
          <cell r="D96" t="str">
            <v>LT1-Rural</v>
          </cell>
          <cell r="E96" t="e">
            <v>#REF!</v>
          </cell>
          <cell r="F96">
            <v>9042992</v>
          </cell>
        </row>
        <row r="97">
          <cell r="C97" t="str">
            <v>4HL136885</v>
          </cell>
          <cell r="D97" t="str">
            <v>LT1-Rural</v>
          </cell>
          <cell r="E97" t="str">
            <v>THIRUKONDA RAMASUBAIYER BAGAVANDOSS VIGNESHDOSS</v>
          </cell>
          <cell r="F97">
            <v>9043420</v>
          </cell>
        </row>
        <row r="98">
          <cell r="C98" t="str">
            <v>aeh19999</v>
          </cell>
          <cell r="D98" t="e">
            <v>#N/A</v>
          </cell>
          <cell r="E98" t="str">
            <v>gross</v>
          </cell>
          <cell r="F98" t="str">
            <v>GROSS</v>
          </cell>
        </row>
        <row r="99">
          <cell r="C99" t="str">
            <v>4AEH42257</v>
          </cell>
          <cell r="D99" t="str">
            <v>LT1-Rural</v>
          </cell>
          <cell r="E99" t="e">
            <v>#REF!</v>
          </cell>
          <cell r="F99">
            <v>5534071</v>
          </cell>
        </row>
        <row r="100">
          <cell r="C100" t="str">
            <v>4HL124132</v>
          </cell>
          <cell r="D100" t="str">
            <v>LT1-Rural</v>
          </cell>
          <cell r="E100" t="e">
            <v>#REF!</v>
          </cell>
          <cell r="F100">
            <v>5645172</v>
          </cell>
        </row>
        <row r="101">
          <cell r="C101" t="str">
            <v>4HL130812</v>
          </cell>
          <cell r="D101" t="e">
            <v>#N/A</v>
          </cell>
          <cell r="E101" t="str">
            <v>SOWBHAGYAMMA T K</v>
          </cell>
          <cell r="F101">
            <v>5821983</v>
          </cell>
        </row>
        <row r="102">
          <cell r="C102" t="str">
            <v>4HL129953</v>
          </cell>
          <cell r="D102" t="str">
            <v>LT1-Rural</v>
          </cell>
          <cell r="E102" t="e">
            <v>#REF!</v>
          </cell>
          <cell r="F102">
            <v>5780676</v>
          </cell>
        </row>
        <row r="103">
          <cell r="C103" t="str">
            <v>AEH35629</v>
          </cell>
          <cell r="D103" t="str">
            <v>LT1-Rural</v>
          </cell>
          <cell r="E103" t="e">
            <v>#REF!</v>
          </cell>
          <cell r="F103">
            <v>4573029</v>
          </cell>
        </row>
        <row r="104">
          <cell r="C104" t="str">
            <v>4hl129010</v>
          </cell>
          <cell r="D104" t="str">
            <v>LT1-Rural</v>
          </cell>
          <cell r="E104" t="e">
            <v>#REF!</v>
          </cell>
          <cell r="F104">
            <v>5755966</v>
          </cell>
        </row>
        <row r="105">
          <cell r="C105" t="str">
            <v>HP3434</v>
          </cell>
          <cell r="D105" t="str">
            <v>LT3A-Rural</v>
          </cell>
          <cell r="E105" t="e">
            <v>#REF!</v>
          </cell>
          <cell r="F105">
            <v>2289035</v>
          </cell>
        </row>
        <row r="106">
          <cell r="C106" t="str">
            <v>2HC120745</v>
          </cell>
          <cell r="D106" t="str">
            <v>LT3A-Rural</v>
          </cell>
          <cell r="E106" t="e">
            <v>#REF!</v>
          </cell>
          <cell r="F106">
            <v>5502888</v>
          </cell>
        </row>
        <row r="107">
          <cell r="C107" t="str">
            <v>AEH35865</v>
          </cell>
          <cell r="D107" t="str">
            <v>LT1-Rural</v>
          </cell>
          <cell r="E107" t="e">
            <v>#REF!</v>
          </cell>
          <cell r="F107">
            <v>4590117</v>
          </cell>
        </row>
        <row r="108">
          <cell r="C108" t="str">
            <v>3HC124859</v>
          </cell>
          <cell r="D108" t="str">
            <v>LT3A-Rural</v>
          </cell>
          <cell r="E108" t="e">
            <v>#REF!</v>
          </cell>
          <cell r="F108">
            <v>5658001</v>
          </cell>
        </row>
        <row r="109">
          <cell r="C109" t="str">
            <v>HP2406</v>
          </cell>
          <cell r="D109" t="str">
            <v>LT5-Rural</v>
          </cell>
          <cell r="E109" t="e">
            <v>#REF!</v>
          </cell>
          <cell r="F109">
            <v>2283649</v>
          </cell>
        </row>
        <row r="110">
          <cell r="C110" t="str">
            <v>HP4769</v>
          </cell>
          <cell r="D110" t="str">
            <v>LT3A-Rural</v>
          </cell>
          <cell r="E110" t="e">
            <v>#REF!</v>
          </cell>
          <cell r="F110">
            <v>2321379</v>
          </cell>
        </row>
        <row r="111">
          <cell r="C111" t="str">
            <v>3AEH41402</v>
          </cell>
          <cell r="D111" t="str">
            <v>LT1-Rural</v>
          </cell>
          <cell r="E111" t="e">
            <v>#REF!</v>
          </cell>
          <cell r="F111">
            <v>5432011</v>
          </cell>
        </row>
        <row r="112">
          <cell r="C112" t="str">
            <v>3hl125890</v>
          </cell>
          <cell r="D112" t="str">
            <v>LT1-Rural</v>
          </cell>
          <cell r="E112" t="e">
            <v>#REF!</v>
          </cell>
          <cell r="F112">
            <v>5689274</v>
          </cell>
        </row>
        <row r="113">
          <cell r="C113" t="str">
            <v>3HL125225</v>
          </cell>
          <cell r="D113" t="str">
            <v>LT1-Rural</v>
          </cell>
          <cell r="E113" t="e">
            <v>#REF!</v>
          </cell>
          <cell r="F113">
            <v>5670378</v>
          </cell>
        </row>
        <row r="114">
          <cell r="C114" t="str">
            <v>3HC48472</v>
          </cell>
          <cell r="D114" t="str">
            <v>LT3A-Rural</v>
          </cell>
          <cell r="E114" t="e">
            <v>#REF!</v>
          </cell>
          <cell r="F114">
            <v>2281264</v>
          </cell>
        </row>
        <row r="115">
          <cell r="C115" t="str">
            <v>3hl127016</v>
          </cell>
          <cell r="D115" t="str">
            <v>LT1-Rural</v>
          </cell>
          <cell r="E115" t="e">
            <v>#REF!</v>
          </cell>
          <cell r="F115">
            <v>5713424</v>
          </cell>
        </row>
        <row r="116">
          <cell r="C116" t="str">
            <v>3hl133696</v>
          </cell>
          <cell r="D116" t="str">
            <v>LT1-Rural</v>
          </cell>
          <cell r="E116" t="e">
            <v>#REF!</v>
          </cell>
          <cell r="F116">
            <v>5881093</v>
          </cell>
        </row>
        <row r="117">
          <cell r="C117" t="str">
            <v>AEH39929</v>
          </cell>
          <cell r="D117" t="str">
            <v>LT1-Rural</v>
          </cell>
          <cell r="E117" t="e">
            <v>#REF!</v>
          </cell>
          <cell r="F117">
            <v>5205979</v>
          </cell>
        </row>
        <row r="118">
          <cell r="C118" t="str">
            <v>3HC119981</v>
          </cell>
          <cell r="D118" t="str">
            <v>LT3A-Rural</v>
          </cell>
          <cell r="E118" t="e">
            <v>#REF!</v>
          </cell>
          <cell r="F118">
            <v>5472872</v>
          </cell>
        </row>
        <row r="119">
          <cell r="C119" t="str">
            <v>HP7483</v>
          </cell>
          <cell r="D119" t="str">
            <v>LT3A-Rural</v>
          </cell>
          <cell r="E119" t="e">
            <v>#REF!</v>
          </cell>
          <cell r="F119">
            <v>5154291</v>
          </cell>
        </row>
        <row r="120">
          <cell r="C120" t="str">
            <v>3hl132247</v>
          </cell>
          <cell r="D120" t="str">
            <v>LT1-Rural</v>
          </cell>
          <cell r="E120" t="e">
            <v>#REF!</v>
          </cell>
          <cell r="F120">
            <v>5838638</v>
          </cell>
        </row>
        <row r="121">
          <cell r="C121" t="str">
            <v>3HL133281</v>
          </cell>
          <cell r="D121" t="str">
            <v>LT1-Rural</v>
          </cell>
          <cell r="E121" t="e">
            <v>#REF!</v>
          </cell>
          <cell r="F121">
            <v>5869460</v>
          </cell>
        </row>
        <row r="122">
          <cell r="C122" t="str">
            <v>3HL135631</v>
          </cell>
          <cell r="D122" t="str">
            <v>LT1-Rural</v>
          </cell>
          <cell r="E122" t="e">
            <v>#REF!</v>
          </cell>
          <cell r="F122">
            <v>9014003</v>
          </cell>
        </row>
        <row r="123">
          <cell r="C123" t="str">
            <v>1HL123788</v>
          </cell>
          <cell r="D123" t="e">
            <v>#N/A</v>
          </cell>
          <cell r="E123" t="e">
            <v>#REF!</v>
          </cell>
          <cell r="F123">
            <v>5630793</v>
          </cell>
        </row>
        <row r="124">
          <cell r="C124" t="str">
            <v>1HL136710</v>
          </cell>
          <cell r="D124" t="str">
            <v>LT1-Rural</v>
          </cell>
          <cell r="E124" t="e">
            <v>#REF!</v>
          </cell>
          <cell r="F124">
            <v>9038424</v>
          </cell>
        </row>
        <row r="125">
          <cell r="C125" t="str">
            <v>AEH38710</v>
          </cell>
          <cell r="D125" t="str">
            <v>LT1-Rural</v>
          </cell>
          <cell r="E125" t="e">
            <v>#REF!</v>
          </cell>
          <cell r="F125">
            <v>5053776</v>
          </cell>
        </row>
        <row r="126">
          <cell r="C126" t="str">
            <v>4hl127535</v>
          </cell>
          <cell r="D126" t="e">
            <v>#N/A</v>
          </cell>
          <cell r="E126" t="str">
            <v>M LAVANYA</v>
          </cell>
          <cell r="F126">
            <v>5729713</v>
          </cell>
        </row>
        <row r="127">
          <cell r="C127" t="str">
            <v>KA18</v>
          </cell>
          <cell r="D127" t="str">
            <v>LT1-Rural</v>
          </cell>
          <cell r="E127" t="e">
            <v>#REF!</v>
          </cell>
          <cell r="F127">
            <v>2328008</v>
          </cell>
        </row>
        <row r="128">
          <cell r="C128" t="str">
            <v>4AEH42952</v>
          </cell>
          <cell r="D128" t="str">
            <v>LT1-Rural</v>
          </cell>
          <cell r="E128" t="e">
            <v>#REF!</v>
          </cell>
          <cell r="F128">
            <v>5594124</v>
          </cell>
        </row>
        <row r="129">
          <cell r="C129" t="str">
            <v>4HL124226</v>
          </cell>
          <cell r="D129" t="str">
            <v>LT1-Rural</v>
          </cell>
          <cell r="E129" t="e">
            <v>#REF!</v>
          </cell>
          <cell r="F129">
            <v>5643471</v>
          </cell>
        </row>
        <row r="130">
          <cell r="C130" t="str">
            <v>AEH10674</v>
          </cell>
          <cell r="D130" t="str">
            <v>LT2-Rural</v>
          </cell>
          <cell r="E130" t="e">
            <v>#REF!</v>
          </cell>
          <cell r="F130">
            <v>2286877</v>
          </cell>
        </row>
        <row r="131">
          <cell r="C131" t="str">
            <v>AEH30216</v>
          </cell>
          <cell r="D131" t="str">
            <v>LT1-Rural</v>
          </cell>
          <cell r="E131" t="e">
            <v>#REF!</v>
          </cell>
          <cell r="F131">
            <v>4420449</v>
          </cell>
        </row>
        <row r="132">
          <cell r="C132" t="str">
            <v>AEH37768</v>
          </cell>
          <cell r="D132" t="str">
            <v>LT1-Rural</v>
          </cell>
          <cell r="E132" t="e">
            <v>#REF!</v>
          </cell>
          <cell r="F132">
            <v>4889763</v>
          </cell>
        </row>
        <row r="133">
          <cell r="C133" t="str">
            <v>4hl54182</v>
          </cell>
          <cell r="D133" t="str">
            <v>LT1-Rural</v>
          </cell>
          <cell r="E133" t="e">
            <v>#REF!</v>
          </cell>
          <cell r="F133">
            <v>2320969</v>
          </cell>
        </row>
        <row r="134">
          <cell r="C134" t="str">
            <v>4hl130417</v>
          </cell>
          <cell r="D134" t="str">
            <v>LT1-Rural</v>
          </cell>
          <cell r="E134" t="e">
            <v>#REF!</v>
          </cell>
          <cell r="F134">
            <v>5792763</v>
          </cell>
        </row>
        <row r="135">
          <cell r="C135" t="str">
            <v>4HL135240</v>
          </cell>
          <cell r="D135" t="str">
            <v>LT1-Rural</v>
          </cell>
          <cell r="E135" t="e">
            <v>#REF!</v>
          </cell>
          <cell r="F135">
            <v>9008329</v>
          </cell>
        </row>
        <row r="136">
          <cell r="C136" t="str">
            <v>4HL136848</v>
          </cell>
          <cell r="D136" t="str">
            <v>LT1-Rural</v>
          </cell>
          <cell r="E136" t="e">
            <v>#REF!</v>
          </cell>
          <cell r="F136">
            <v>9043257</v>
          </cell>
        </row>
        <row r="137">
          <cell r="C137" t="str">
            <v>4HL136896</v>
          </cell>
          <cell r="D137" t="str">
            <v>LT1-Rural</v>
          </cell>
          <cell r="E137" t="e">
            <v>#REF!</v>
          </cell>
          <cell r="F137">
            <v>9043701</v>
          </cell>
        </row>
        <row r="138">
          <cell r="C138" t="str">
            <v>4HL136847</v>
          </cell>
          <cell r="D138" t="str">
            <v>LT1-Rural</v>
          </cell>
          <cell r="E138" t="e">
            <v>#REF!</v>
          </cell>
          <cell r="F138">
            <v>9043304</v>
          </cell>
        </row>
        <row r="139">
          <cell r="C139" t="str">
            <v>4HL132916</v>
          </cell>
          <cell r="D139" t="str">
            <v>LT1-Rural</v>
          </cell>
          <cell r="E139" t="e">
            <v>#REF!</v>
          </cell>
          <cell r="F139">
            <v>5854984</v>
          </cell>
        </row>
        <row r="140">
          <cell r="C140" t="str">
            <v>4HL136106</v>
          </cell>
          <cell r="D140" t="str">
            <v>LT1-Rural</v>
          </cell>
          <cell r="E140" t="e">
            <v>#REF!</v>
          </cell>
          <cell r="F140">
            <v>9024472</v>
          </cell>
        </row>
        <row r="141">
          <cell r="C141" t="str">
            <v>4HL137221</v>
          </cell>
          <cell r="D141" t="str">
            <v>LT1-Rural</v>
          </cell>
          <cell r="E141" t="e">
            <v>#REF!</v>
          </cell>
          <cell r="F141">
            <v>9053582</v>
          </cell>
        </row>
        <row r="142">
          <cell r="C142" t="str">
            <v>4hl131183</v>
          </cell>
          <cell r="D142" t="e">
            <v>#N/A</v>
          </cell>
          <cell r="E142" t="str">
            <v>SANDEEP KANYAL</v>
          </cell>
          <cell r="F142">
            <v>5811668</v>
          </cell>
        </row>
        <row r="143">
          <cell r="C143" t="str">
            <v>4hl136853</v>
          </cell>
          <cell r="D143" t="str">
            <v>LT1-Rural</v>
          </cell>
          <cell r="E143" t="e">
            <v>#REF!</v>
          </cell>
          <cell r="F143">
            <v>9043703</v>
          </cell>
        </row>
        <row r="144">
          <cell r="C144" t="str">
            <v>4hl136903</v>
          </cell>
          <cell r="D144" t="str">
            <v>LT1-Rural</v>
          </cell>
          <cell r="E144" t="e">
            <v>#REF!</v>
          </cell>
          <cell r="F144">
            <v>9043377</v>
          </cell>
        </row>
        <row r="145">
          <cell r="C145" t="str">
            <v>4HL136841</v>
          </cell>
          <cell r="D145" t="str">
            <v>LT1-Rural</v>
          </cell>
          <cell r="E145" t="e">
            <v>#REF!</v>
          </cell>
          <cell r="F145">
            <v>9043405</v>
          </cell>
        </row>
        <row r="146">
          <cell r="C146" t="str">
            <v>4hl129814</v>
          </cell>
          <cell r="D146" t="e">
            <v>#N/A</v>
          </cell>
          <cell r="E146" t="str">
            <v>ASHUTOSH PANDEY andNIKITA PANDEY</v>
          </cell>
          <cell r="F146">
            <v>5779191</v>
          </cell>
        </row>
        <row r="147">
          <cell r="C147" t="str">
            <v>4HL136856</v>
          </cell>
          <cell r="D147" t="e">
            <v>#N/A</v>
          </cell>
          <cell r="E147" t="str">
            <v>PRIYANSHU MISHRA and HARPRIT KAUR</v>
          </cell>
          <cell r="F147">
            <v>9043710</v>
          </cell>
        </row>
        <row r="148">
          <cell r="C148" t="str">
            <v>1HL133356</v>
          </cell>
          <cell r="D148" t="str">
            <v>LT1-Rural</v>
          </cell>
          <cell r="E148" t="e">
            <v>#REF!</v>
          </cell>
          <cell r="F148">
            <v>5869501</v>
          </cell>
        </row>
        <row r="149">
          <cell r="C149" t="str">
            <v>4hl136839</v>
          </cell>
          <cell r="D149" t="e">
            <v>#N/A</v>
          </cell>
          <cell r="E149" t="str">
            <v>SATHISH SANKAR and HEMALATHA</v>
          </cell>
          <cell r="F149">
            <v>9043407</v>
          </cell>
        </row>
        <row r="150">
          <cell r="C150" t="str">
            <v>4hl136859</v>
          </cell>
          <cell r="D150" t="str">
            <v>LT1-Rural</v>
          </cell>
          <cell r="E150" t="e">
            <v>#REF!</v>
          </cell>
          <cell r="F150">
            <v>9043704</v>
          </cell>
        </row>
        <row r="151">
          <cell r="C151" t="str">
            <v>6HL92085</v>
          </cell>
          <cell r="D151" t="str">
            <v>LT1-Rural</v>
          </cell>
          <cell r="E151" t="e">
            <v>#REF!</v>
          </cell>
          <cell r="F151">
            <v>4313328</v>
          </cell>
        </row>
        <row r="152">
          <cell r="C152" t="str">
            <v>AEH39010</v>
          </cell>
          <cell r="D152" t="str">
            <v>LT1-Rural</v>
          </cell>
          <cell r="E152" t="e">
            <v>#REF!</v>
          </cell>
          <cell r="F152">
            <v>5080921</v>
          </cell>
        </row>
        <row r="153">
          <cell r="C153" t="str">
            <v>AEH40767</v>
          </cell>
          <cell r="D153" t="str">
            <v>LT1-Rural</v>
          </cell>
          <cell r="E153" t="e">
            <v>#REF!</v>
          </cell>
          <cell r="F153">
            <v>5344607</v>
          </cell>
        </row>
        <row r="154">
          <cell r="C154" t="str">
            <v>AEH38642</v>
          </cell>
          <cell r="D154" t="e">
            <v>#N/A</v>
          </cell>
          <cell r="E154" t="str">
            <v>GEETANJALI</v>
          </cell>
          <cell r="F154">
            <v>5037628</v>
          </cell>
        </row>
        <row r="155">
          <cell r="C155" t="str">
            <v>3HL137228</v>
          </cell>
          <cell r="D155" t="str">
            <v>LT1-Rural</v>
          </cell>
          <cell r="E155" t="e">
            <v>#REF!</v>
          </cell>
          <cell r="F155">
            <v>9055189</v>
          </cell>
        </row>
        <row r="156">
          <cell r="C156" t="str">
            <v>4HL137221</v>
          </cell>
          <cell r="D156" t="str">
            <v>LT1-Rural</v>
          </cell>
          <cell r="E156" t="e">
            <v>#REF!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66BB-865C-47F6-8696-E57BF55D41F9}">
  <dimension ref="A1:E53"/>
  <sheetViews>
    <sheetView tabSelected="1" workbookViewId="0">
      <selection activeCell="I14" sqref="I14"/>
    </sheetView>
  </sheetViews>
  <sheetFormatPr defaultRowHeight="15" x14ac:dyDescent="0.25"/>
  <cols>
    <col min="1" max="1" width="15.5703125" bestFit="1" customWidth="1"/>
    <col min="2" max="3" width="19.5703125" style="1" customWidth="1"/>
    <col min="4" max="4" width="16.7109375" style="1" bestFit="1" customWidth="1"/>
    <col min="5" max="5" width="36" style="1" bestFit="1" customWidth="1"/>
  </cols>
  <sheetData>
    <row r="1" spans="1:5" x14ac:dyDescent="0.25">
      <c r="A1" s="2" t="s">
        <v>0</v>
      </c>
      <c r="B1" s="3" t="s">
        <v>1</v>
      </c>
      <c r="C1" s="3" t="s">
        <v>59</v>
      </c>
      <c r="D1" s="3" t="s">
        <v>2</v>
      </c>
      <c r="E1" s="3" t="s">
        <v>3</v>
      </c>
    </row>
    <row r="2" spans="1:5" x14ac:dyDescent="0.25">
      <c r="A2" s="4" t="s">
        <v>4</v>
      </c>
      <c r="B2" s="5" t="s">
        <v>5</v>
      </c>
      <c r="C2" s="5">
        <f>VLOOKUP(B2,[1]TOTAL!$C$4:$F$156,4,0)</f>
        <v>4989379</v>
      </c>
      <c r="D2" s="5">
        <v>6</v>
      </c>
      <c r="E2" s="5">
        <v>1</v>
      </c>
    </row>
    <row r="3" spans="1:5" x14ac:dyDescent="0.25">
      <c r="A3" s="4" t="s">
        <v>4</v>
      </c>
      <c r="B3" s="5" t="s">
        <v>6</v>
      </c>
      <c r="C3" s="5">
        <f>VLOOKUP(B3,[1]TOTAL!$C$4:$F$156,4,0)</f>
        <v>2283649</v>
      </c>
      <c r="D3" s="5">
        <v>40</v>
      </c>
      <c r="E3" s="5">
        <v>10</v>
      </c>
    </row>
    <row r="4" spans="1:5" x14ac:dyDescent="0.25">
      <c r="A4" s="4" t="s">
        <v>4</v>
      </c>
      <c r="B4" s="5" t="s">
        <v>7</v>
      </c>
      <c r="C4" s="5">
        <f>VLOOKUP(B4,[1]TOTAL!$C$4:$F$156,4,0)</f>
        <v>5053776</v>
      </c>
      <c r="D4" s="5">
        <v>4</v>
      </c>
      <c r="E4" s="5">
        <v>1</v>
      </c>
    </row>
    <row r="5" spans="1:5" x14ac:dyDescent="0.25">
      <c r="A5" s="4" t="s">
        <v>4</v>
      </c>
      <c r="B5" s="5" t="s">
        <v>8</v>
      </c>
      <c r="C5" s="5">
        <f>VLOOKUP(B5,[1]TOTAL!$C$4:$F$156,4,0)</f>
        <v>5056482</v>
      </c>
      <c r="D5" s="5">
        <v>3</v>
      </c>
      <c r="E5" s="5">
        <v>1</v>
      </c>
    </row>
    <row r="6" spans="1:5" x14ac:dyDescent="0.25">
      <c r="A6" s="4" t="s">
        <v>4</v>
      </c>
      <c r="B6" s="5" t="s">
        <v>9</v>
      </c>
      <c r="C6" s="5">
        <f>VLOOKUP(B6,[1]TOTAL!$C$4:$F$156,4,0)</f>
        <v>5205955</v>
      </c>
      <c r="D6" s="5">
        <v>7</v>
      </c>
      <c r="E6" s="5">
        <v>1</v>
      </c>
    </row>
    <row r="7" spans="1:5" x14ac:dyDescent="0.25">
      <c r="A7" s="4" t="s">
        <v>4</v>
      </c>
      <c r="B7" s="5" t="s">
        <v>10</v>
      </c>
      <c r="C7" s="5">
        <f>VLOOKUP(B7,[1]TOTAL!$C$4:$F$156,4,0)</f>
        <v>5358433</v>
      </c>
      <c r="D7" s="5">
        <v>4.5</v>
      </c>
      <c r="E7" s="5">
        <v>1</v>
      </c>
    </row>
    <row r="8" spans="1:5" x14ac:dyDescent="0.25">
      <c r="A8" s="4" t="s">
        <v>4</v>
      </c>
      <c r="B8" s="5" t="s">
        <v>11</v>
      </c>
      <c r="C8" s="5">
        <f>VLOOKUP(B8,[1]TOTAL!$C$4:$F$156,4,0)</f>
        <v>2281264</v>
      </c>
      <c r="D8" s="5">
        <v>3</v>
      </c>
      <c r="E8" s="5">
        <v>1</v>
      </c>
    </row>
    <row r="9" spans="1:5" x14ac:dyDescent="0.25">
      <c r="A9" s="4" t="s">
        <v>4</v>
      </c>
      <c r="B9" s="5" t="s">
        <v>12</v>
      </c>
      <c r="C9" s="5">
        <f>VLOOKUP(B9,[1]TOTAL!$C$4:$F$156,4,0)</f>
        <v>5440567</v>
      </c>
      <c r="D9" s="5">
        <v>5.3</v>
      </c>
      <c r="E9" s="5">
        <v>1</v>
      </c>
    </row>
    <row r="10" spans="1:5" x14ac:dyDescent="0.25">
      <c r="A10" s="4" t="s">
        <v>4</v>
      </c>
      <c r="B10" s="5" t="s">
        <v>13</v>
      </c>
      <c r="C10" s="5">
        <f>VLOOKUP(B10,[1]TOTAL!$C$4:$F$156,4,0)</f>
        <v>5440573</v>
      </c>
      <c r="D10" s="5">
        <v>3</v>
      </c>
      <c r="E10" s="5">
        <v>1</v>
      </c>
    </row>
    <row r="11" spans="1:5" x14ac:dyDescent="0.25">
      <c r="A11" s="4" t="s">
        <v>4</v>
      </c>
      <c r="B11" s="5" t="s">
        <v>14</v>
      </c>
      <c r="C11" s="5">
        <f>VLOOKUP(B11,[1]TOTAL!$C$4:$F$156,4,0)</f>
        <v>5466777</v>
      </c>
      <c r="D11" s="5">
        <v>4.32</v>
      </c>
      <c r="E11" s="5">
        <v>1</v>
      </c>
    </row>
    <row r="12" spans="1:5" x14ac:dyDescent="0.25">
      <c r="A12" s="4" t="s">
        <v>4</v>
      </c>
      <c r="B12" s="5" t="s">
        <v>15</v>
      </c>
      <c r="C12" s="5">
        <f>VLOOKUP(B12,[1]TOTAL!$C$4:$F$156,4,0)</f>
        <v>5466781</v>
      </c>
      <c r="D12" s="5">
        <v>4.32</v>
      </c>
      <c r="E12" s="5">
        <v>1</v>
      </c>
    </row>
    <row r="13" spans="1:5" x14ac:dyDescent="0.25">
      <c r="A13" s="4" t="s">
        <v>4</v>
      </c>
      <c r="B13" s="5" t="s">
        <v>16</v>
      </c>
      <c r="C13" s="5">
        <f>VLOOKUP(B13,[1]TOTAL!$C$4:$F$156,4,0)</f>
        <v>5472872</v>
      </c>
      <c r="D13" s="5">
        <v>3</v>
      </c>
      <c r="E13" s="5">
        <v>1</v>
      </c>
    </row>
    <row r="14" spans="1:5" x14ac:dyDescent="0.25">
      <c r="A14" s="4" t="s">
        <v>4</v>
      </c>
      <c r="B14" s="5" t="s">
        <v>17</v>
      </c>
      <c r="C14" s="5">
        <f>VLOOKUP(B14,[1]TOTAL!$C$4:$F$156,4,0)</f>
        <v>5317615</v>
      </c>
      <c r="D14" s="5">
        <v>5</v>
      </c>
      <c r="E14" s="5">
        <v>1</v>
      </c>
    </row>
    <row r="15" spans="1:5" x14ac:dyDescent="0.25">
      <c r="A15" s="4" t="s">
        <v>4</v>
      </c>
      <c r="B15" s="5" t="s">
        <v>18</v>
      </c>
      <c r="C15" s="5">
        <f>VLOOKUP(B15,[1]TOTAL!$C$4:$F$156,4,0)</f>
        <v>5448453</v>
      </c>
      <c r="D15" s="5">
        <v>4.8600000000000003</v>
      </c>
      <c r="E15" s="5">
        <v>1</v>
      </c>
    </row>
    <row r="16" spans="1:5" x14ac:dyDescent="0.25">
      <c r="A16" s="4" t="s">
        <v>4</v>
      </c>
      <c r="B16" s="5" t="s">
        <v>19</v>
      </c>
      <c r="C16" s="5">
        <f>VLOOKUP(B16,[1]TOTAL!$C$4:$F$156,4,0)</f>
        <v>5494761</v>
      </c>
      <c r="D16" s="5">
        <v>4.8600000000000003</v>
      </c>
      <c r="E16" s="5">
        <v>1</v>
      </c>
    </row>
    <row r="17" spans="1:5" x14ac:dyDescent="0.25">
      <c r="A17" s="4" t="s">
        <v>4</v>
      </c>
      <c r="B17" s="5" t="s">
        <v>20</v>
      </c>
      <c r="C17" s="5">
        <f>VLOOKUP(B17,[1]TOTAL!$C$4:$F$156,4,0)</f>
        <v>5502888</v>
      </c>
      <c r="D17" s="5">
        <v>9.81</v>
      </c>
      <c r="E17" s="5">
        <v>1</v>
      </c>
    </row>
    <row r="18" spans="1:5" x14ac:dyDescent="0.25">
      <c r="A18" s="4" t="s">
        <v>4</v>
      </c>
      <c r="B18" s="5" t="s">
        <v>21</v>
      </c>
      <c r="C18" s="5">
        <f>VLOOKUP(B18,[1]TOTAL!$C$4:$F$156,4,0)</f>
        <v>5549564</v>
      </c>
      <c r="D18" s="5">
        <v>8</v>
      </c>
      <c r="E18" s="5">
        <v>1</v>
      </c>
    </row>
    <row r="19" spans="1:5" x14ac:dyDescent="0.25">
      <c r="A19" s="4" t="s">
        <v>4</v>
      </c>
      <c r="B19" s="5" t="s">
        <v>22</v>
      </c>
      <c r="C19" s="5">
        <f>VLOOKUP(B19,[1]TOTAL!$C$4:$F$156,4,0)</f>
        <v>3972970</v>
      </c>
      <c r="D19" s="5">
        <v>9.9</v>
      </c>
      <c r="E19" s="5">
        <v>1</v>
      </c>
    </row>
    <row r="20" spans="1:5" x14ac:dyDescent="0.25">
      <c r="A20" s="4" t="s">
        <v>4</v>
      </c>
      <c r="B20" s="5" t="s">
        <v>23</v>
      </c>
      <c r="C20" s="5">
        <f>VLOOKUP(B20,[1]TOTAL!$C$4:$F$156,4,0)</f>
        <v>5594124</v>
      </c>
      <c r="D20" s="5">
        <v>4.4000000000000004</v>
      </c>
      <c r="E20" s="5">
        <v>1</v>
      </c>
    </row>
    <row r="21" spans="1:5" x14ac:dyDescent="0.25">
      <c r="A21" s="4" t="s">
        <v>4</v>
      </c>
      <c r="B21" s="5" t="s">
        <v>24</v>
      </c>
      <c r="C21" s="5">
        <f>VLOOKUP(B21,[1]TOTAL!$C$4:$F$156,4,0)</f>
        <v>5570753</v>
      </c>
      <c r="D21" s="5">
        <v>4</v>
      </c>
      <c r="E21" s="5">
        <v>1</v>
      </c>
    </row>
    <row r="22" spans="1:5" x14ac:dyDescent="0.25">
      <c r="A22" s="4" t="s">
        <v>4</v>
      </c>
      <c r="B22" s="5" t="s">
        <v>25</v>
      </c>
      <c r="C22" s="5">
        <f>VLOOKUP(B22,[1]TOTAL!$C$4:$F$156,4,0)</f>
        <v>4573029</v>
      </c>
      <c r="D22" s="5">
        <v>5</v>
      </c>
      <c r="E22" s="5">
        <v>1</v>
      </c>
    </row>
    <row r="23" spans="1:5" x14ac:dyDescent="0.25">
      <c r="A23" s="4" t="s">
        <v>4</v>
      </c>
      <c r="B23" s="5" t="s">
        <v>26</v>
      </c>
      <c r="C23" s="5">
        <f>VLOOKUP(B23,[1]TOTAL!$C$4:$F$156,4,0)</f>
        <v>5570903</v>
      </c>
      <c r="D23" s="5">
        <v>5.5</v>
      </c>
      <c r="E23" s="5">
        <v>1</v>
      </c>
    </row>
    <row r="24" spans="1:5" x14ac:dyDescent="0.25">
      <c r="A24" s="4" t="s">
        <v>4</v>
      </c>
      <c r="B24" s="5" t="s">
        <v>27</v>
      </c>
      <c r="C24" s="5">
        <f>VLOOKUP(B24,[1]TOTAL!$C$4:$F$156,4,0)</f>
        <v>4086619</v>
      </c>
      <c r="D24" s="5">
        <v>30</v>
      </c>
      <c r="E24" s="5">
        <v>10</v>
      </c>
    </row>
    <row r="25" spans="1:5" x14ac:dyDescent="0.25">
      <c r="A25" s="4" t="s">
        <v>4</v>
      </c>
      <c r="B25" s="5" t="s">
        <v>28</v>
      </c>
      <c r="C25" s="5">
        <f>VLOOKUP(B25,[1]TOTAL!$C$4:$F$156,4,0)</f>
        <v>5205979</v>
      </c>
      <c r="D25" s="5">
        <v>4.87</v>
      </c>
      <c r="E25" s="5">
        <v>1</v>
      </c>
    </row>
    <row r="26" spans="1:5" x14ac:dyDescent="0.25">
      <c r="A26" s="4" t="s">
        <v>4</v>
      </c>
      <c r="B26" s="5" t="s">
        <v>29</v>
      </c>
      <c r="C26" s="5">
        <f>VLOOKUP(B26,[1]TOTAL!$C$4:$F$156,4,0)</f>
        <v>2287140</v>
      </c>
      <c r="D26" s="5">
        <v>5.85</v>
      </c>
      <c r="E26" s="5">
        <v>10</v>
      </c>
    </row>
    <row r="27" spans="1:5" x14ac:dyDescent="0.25">
      <c r="A27" s="4" t="s">
        <v>4</v>
      </c>
      <c r="B27" s="5" t="s">
        <v>30</v>
      </c>
      <c r="C27" s="5">
        <f>VLOOKUP(B27,[1]TOTAL!$C$4:$F$156,4,0)</f>
        <v>5466778</v>
      </c>
      <c r="D27" s="5">
        <v>4.9000000000000004</v>
      </c>
      <c r="E27" s="5">
        <v>1</v>
      </c>
    </row>
    <row r="28" spans="1:5" x14ac:dyDescent="0.25">
      <c r="A28" s="4" t="s">
        <v>4</v>
      </c>
      <c r="B28" s="5" t="s">
        <v>31</v>
      </c>
      <c r="C28" s="5">
        <f>VLOOKUP(B28,[1]TOTAL!$C$4:$F$156,4,0)</f>
        <v>5658001</v>
      </c>
      <c r="D28" s="5">
        <v>48</v>
      </c>
      <c r="E28" s="5">
        <v>15</v>
      </c>
    </row>
    <row r="29" spans="1:5" x14ac:dyDescent="0.25">
      <c r="A29" s="4" t="s">
        <v>4</v>
      </c>
      <c r="B29" s="5" t="s">
        <v>32</v>
      </c>
      <c r="C29" s="5">
        <f>VLOOKUP(B29,[1]TOTAL!$C$4:$F$156,4,0)</f>
        <v>2305635</v>
      </c>
      <c r="D29" s="5">
        <v>5</v>
      </c>
      <c r="E29" s="5">
        <v>1</v>
      </c>
    </row>
    <row r="30" spans="1:5" x14ac:dyDescent="0.25">
      <c r="A30" s="4" t="s">
        <v>4</v>
      </c>
      <c r="B30" s="5" t="s">
        <v>33</v>
      </c>
      <c r="C30" s="5">
        <f>VLOOKUP(B30,[1]TOTAL!$C$4:$F$156,4,0)</f>
        <v>5722669</v>
      </c>
      <c r="D30" s="5">
        <v>10.8</v>
      </c>
      <c r="E30" s="5">
        <v>1</v>
      </c>
    </row>
    <row r="31" spans="1:5" x14ac:dyDescent="0.25">
      <c r="A31" s="4" t="s">
        <v>4</v>
      </c>
      <c r="B31" s="5" t="s">
        <v>34</v>
      </c>
      <c r="C31" s="5">
        <f>VLOOKUP(B31,[1]TOTAL!$C$4:$F$156,4,0)</f>
        <v>5749568</v>
      </c>
      <c r="D31" s="5">
        <v>4.91</v>
      </c>
      <c r="E31" s="5">
        <v>1</v>
      </c>
    </row>
    <row r="32" spans="1:5" x14ac:dyDescent="0.25">
      <c r="A32" s="4" t="s">
        <v>4</v>
      </c>
      <c r="B32" s="5" t="s">
        <v>35</v>
      </c>
      <c r="C32" s="5">
        <f>VLOOKUP(B32,[1]TOTAL!$C$4:$F$156,4,0)</f>
        <v>3776102</v>
      </c>
      <c r="D32" s="5">
        <v>15</v>
      </c>
      <c r="E32" s="5">
        <v>1</v>
      </c>
    </row>
    <row r="33" spans="1:5" x14ac:dyDescent="0.25">
      <c r="A33" s="4" t="s">
        <v>4</v>
      </c>
      <c r="B33" s="5" t="s">
        <v>36</v>
      </c>
      <c r="C33" s="5">
        <f>VLOOKUP(B33,[1]TOTAL!$C$4:$F$156,4,0)</f>
        <v>2321379</v>
      </c>
      <c r="D33" s="5">
        <v>2.7</v>
      </c>
      <c r="E33" s="5">
        <v>1</v>
      </c>
    </row>
    <row r="34" spans="1:5" x14ac:dyDescent="0.25">
      <c r="A34" s="4" t="s">
        <v>4</v>
      </c>
      <c r="B34" s="5" t="s">
        <v>37</v>
      </c>
      <c r="C34" s="5">
        <f>VLOOKUP(B34,[1]TOTAL!$C$4:$F$156,4,0)</f>
        <v>5709227</v>
      </c>
      <c r="D34" s="5">
        <v>3</v>
      </c>
      <c r="E34" s="5">
        <v>1</v>
      </c>
    </row>
    <row r="35" spans="1:5" x14ac:dyDescent="0.25">
      <c r="A35" s="4" t="s">
        <v>4</v>
      </c>
      <c r="B35" s="5" t="s">
        <v>38</v>
      </c>
      <c r="C35" s="5">
        <f>VLOOKUP(B35,[1]TOTAL!$C$4:$F$156,4,0)</f>
        <v>5760967</v>
      </c>
      <c r="D35" s="5">
        <v>4.95</v>
      </c>
      <c r="E35" s="5">
        <v>1</v>
      </c>
    </row>
    <row r="36" spans="1:5" x14ac:dyDescent="0.25">
      <c r="A36" s="4" t="s">
        <v>4</v>
      </c>
      <c r="B36" s="5" t="s">
        <v>39</v>
      </c>
      <c r="C36" s="5">
        <f>VLOOKUP(B36,[1]TOTAL!$C$4:$F$156,4,0)</f>
        <v>5704559</v>
      </c>
      <c r="D36" s="5">
        <v>7.91</v>
      </c>
      <c r="E36" s="5">
        <v>1</v>
      </c>
    </row>
    <row r="37" spans="1:5" x14ac:dyDescent="0.25">
      <c r="A37" s="4" t="s">
        <v>4</v>
      </c>
      <c r="B37" s="5" t="s">
        <v>40</v>
      </c>
      <c r="C37" s="5">
        <f>VLOOKUP(B37,[1]TOTAL!$C$4:$F$156,4,0)</f>
        <v>4985004</v>
      </c>
      <c r="D37" s="5">
        <v>5</v>
      </c>
      <c r="E37" s="5">
        <v>1</v>
      </c>
    </row>
    <row r="38" spans="1:5" x14ac:dyDescent="0.25">
      <c r="A38" s="4" t="s">
        <v>4</v>
      </c>
      <c r="B38" s="5" t="s">
        <v>41</v>
      </c>
      <c r="C38" s="5">
        <f>VLOOKUP(B38,[1]TOTAL!$C$4:$F$156,4,0)</f>
        <v>5780676</v>
      </c>
      <c r="D38" s="5">
        <v>5</v>
      </c>
      <c r="E38" s="5">
        <v>1</v>
      </c>
    </row>
    <row r="39" spans="1:5" x14ac:dyDescent="0.25">
      <c r="A39" s="4" t="s">
        <v>4</v>
      </c>
      <c r="B39" s="5" t="s">
        <v>42</v>
      </c>
      <c r="C39" s="5">
        <f>VLOOKUP(B39,[1]TOTAL!$C$4:$F$156,4,0)</f>
        <v>5781319</v>
      </c>
      <c r="D39" s="5">
        <v>4.3</v>
      </c>
      <c r="E39" s="5">
        <v>1</v>
      </c>
    </row>
    <row r="40" spans="1:5" x14ac:dyDescent="0.25">
      <c r="A40" s="4" t="s">
        <v>4</v>
      </c>
      <c r="B40" s="5" t="s">
        <v>43</v>
      </c>
      <c r="C40" s="5">
        <f>VLOOKUP(B40,[1]TOTAL!$C$4:$F$156,4,0)</f>
        <v>3999734</v>
      </c>
      <c r="D40" s="5">
        <v>3</v>
      </c>
      <c r="E40" s="5">
        <v>1</v>
      </c>
    </row>
    <row r="41" spans="1:5" x14ac:dyDescent="0.25">
      <c r="A41" s="4" t="s">
        <v>4</v>
      </c>
      <c r="B41" s="5" t="s">
        <v>44</v>
      </c>
      <c r="C41" s="5">
        <f>VLOOKUP(B41,[1]TOTAL!$C$4:$F$156,4,0)</f>
        <v>5727848</v>
      </c>
      <c r="D41" s="5">
        <v>4.4000000000000004</v>
      </c>
      <c r="E41" s="5">
        <v>1</v>
      </c>
    </row>
    <row r="42" spans="1:5" x14ac:dyDescent="0.25">
      <c r="A42" s="4" t="s">
        <v>4</v>
      </c>
      <c r="B42" s="5" t="s">
        <v>45</v>
      </c>
      <c r="C42" s="5">
        <f>VLOOKUP(B42,[1]TOTAL!$C$4:$F$156,4,0)</f>
        <v>5793205</v>
      </c>
      <c r="D42" s="5">
        <v>33.700000000000003</v>
      </c>
      <c r="E42" s="5">
        <v>15</v>
      </c>
    </row>
    <row r="43" spans="1:5" x14ac:dyDescent="0.25">
      <c r="A43" s="4" t="s">
        <v>4</v>
      </c>
      <c r="B43" s="5" t="s">
        <v>46</v>
      </c>
      <c r="C43" s="5">
        <f>VLOOKUP(B43,[1]TOTAL!$C$4:$F$156,4,0)</f>
        <v>5432011</v>
      </c>
      <c r="D43" s="5">
        <v>3</v>
      </c>
      <c r="E43" s="5">
        <v>1</v>
      </c>
    </row>
    <row r="44" spans="1:5" x14ac:dyDescent="0.25">
      <c r="A44" s="4" t="s">
        <v>4</v>
      </c>
      <c r="B44" s="5" t="s">
        <v>47</v>
      </c>
      <c r="C44" s="5">
        <f>VLOOKUP(B44,[1]TOTAL!$C$4:$F$156,4,0)</f>
        <v>5670378</v>
      </c>
      <c r="D44" s="5">
        <v>3</v>
      </c>
      <c r="E44" s="5">
        <v>1</v>
      </c>
    </row>
    <row r="45" spans="1:5" x14ac:dyDescent="0.25">
      <c r="A45" s="4" t="s">
        <v>4</v>
      </c>
      <c r="B45" s="5" t="s">
        <v>48</v>
      </c>
      <c r="C45" s="5">
        <f>VLOOKUP(B45,[1]TOTAL!$C$4:$F$156,4,0)</f>
        <v>5819401</v>
      </c>
      <c r="D45" s="5">
        <v>19.8</v>
      </c>
      <c r="E45" s="5">
        <v>1</v>
      </c>
    </row>
    <row r="46" spans="1:5" x14ac:dyDescent="0.25">
      <c r="A46" s="4" t="s">
        <v>49</v>
      </c>
      <c r="B46" s="5" t="s">
        <v>50</v>
      </c>
      <c r="C46" s="5">
        <f>VLOOKUP(B46,[1]TOTAL!$C$4:$F$156,4,0)</f>
        <v>5174175</v>
      </c>
      <c r="D46" s="5">
        <v>3.21</v>
      </c>
      <c r="E46" s="5">
        <v>1</v>
      </c>
    </row>
    <row r="47" spans="1:5" x14ac:dyDescent="0.25">
      <c r="A47" s="4" t="s">
        <v>51</v>
      </c>
      <c r="B47" s="5" t="s">
        <v>52</v>
      </c>
      <c r="C47" s="5">
        <f>VLOOKUP(B47,[1]TOTAL!$C$4:$F$156,4,0)</f>
        <v>5792758</v>
      </c>
      <c r="D47" s="5">
        <v>4</v>
      </c>
      <c r="E47" s="5">
        <v>1</v>
      </c>
    </row>
    <row r="48" spans="1:5" x14ac:dyDescent="0.25">
      <c r="A48" s="4" t="s">
        <v>4</v>
      </c>
      <c r="B48" s="5" t="s">
        <v>53</v>
      </c>
      <c r="C48" s="5">
        <f>VLOOKUP(B48,[1]TOTAL!$C$4:$F$156,4,0)</f>
        <v>5881093</v>
      </c>
      <c r="D48" s="5">
        <v>9.9499999999999993</v>
      </c>
      <c r="E48" s="5">
        <v>1</v>
      </c>
    </row>
    <row r="49" spans="1:5" x14ac:dyDescent="0.25">
      <c r="A49" s="4" t="s">
        <v>4</v>
      </c>
      <c r="B49" s="5" t="s">
        <v>54</v>
      </c>
      <c r="C49" s="5">
        <f>VLOOKUP(B49,[1]TOTAL!$C$4:$F$156,4,0)</f>
        <v>5857691</v>
      </c>
      <c r="D49" s="5">
        <v>4.95</v>
      </c>
      <c r="E49" s="5">
        <v>1</v>
      </c>
    </row>
    <row r="50" spans="1:5" x14ac:dyDescent="0.25">
      <c r="A50" s="4" t="s">
        <v>4</v>
      </c>
      <c r="B50" s="5" t="s">
        <v>55</v>
      </c>
      <c r="C50" s="5">
        <f>VLOOKUP(B50,[1]TOTAL!$C$4:$F$156,4,0)</f>
        <v>5851588</v>
      </c>
      <c r="D50" s="5">
        <v>6.84</v>
      </c>
      <c r="E50" s="5">
        <v>1</v>
      </c>
    </row>
    <row r="51" spans="1:5" x14ac:dyDescent="0.25">
      <c r="A51" s="4" t="s">
        <v>4</v>
      </c>
      <c r="B51" s="5" t="s">
        <v>56</v>
      </c>
      <c r="C51" s="5">
        <f>VLOOKUP(B51,[1]TOTAL!$C$4:$F$156,4,0)</f>
        <v>5676734</v>
      </c>
      <c r="D51" s="5">
        <v>4.7699999999999996</v>
      </c>
      <c r="E51" s="5">
        <v>1</v>
      </c>
    </row>
    <row r="52" spans="1:5" x14ac:dyDescent="0.25">
      <c r="A52" s="4" t="s">
        <v>4</v>
      </c>
      <c r="B52" s="5" t="s">
        <v>57</v>
      </c>
      <c r="C52" s="5">
        <f>VLOOKUP(B52,[1]TOTAL!$C$4:$F$156,4,0)</f>
        <v>9042992</v>
      </c>
      <c r="D52" s="5">
        <v>4.68</v>
      </c>
      <c r="E52" s="5">
        <v>1</v>
      </c>
    </row>
    <row r="53" spans="1:5" x14ac:dyDescent="0.25">
      <c r="A53" s="4" t="s">
        <v>4</v>
      </c>
      <c r="B53" s="5" t="s">
        <v>58</v>
      </c>
      <c r="C53" s="5">
        <f>VLOOKUP(B53,[1]TOTAL!$C$4:$F$156,4,0)</f>
        <v>9043405</v>
      </c>
      <c r="D53" s="5">
        <v>4.68</v>
      </c>
      <c r="E53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2025-11-21T10:26:57Z</dcterms:created>
  <dcterms:modified xsi:type="dcterms:W3CDTF">2025-11-24T05:52:22Z</dcterms:modified>
</cp:coreProperties>
</file>