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D384A2D-D9AA-4116-A25A-2C0041329BB8}" xr6:coauthVersionLast="47" xr6:coauthVersionMax="47" xr10:uidLastSave="{00000000-0000-0000-0000-000000000000}"/>
  <bookViews>
    <workbookView xWindow="-120" yWindow="-120" windowWidth="29040" windowHeight="15720" xr2:uid="{E9C67BCD-F664-47A7-9331-DE8BB14889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5" i="1"/>
  <c r="E6" i="1"/>
  <c r="E7" i="1"/>
  <c r="E8" i="1"/>
  <c r="E9" i="1"/>
  <c r="E4" i="1"/>
</calcChain>
</file>

<file path=xl/sharedStrings.xml><?xml version="1.0" encoding="utf-8"?>
<sst xmlns="http://schemas.openxmlformats.org/spreadsheetml/2006/main" count="12" uniqueCount="8">
  <si>
    <t>DATE</t>
  </si>
  <si>
    <t>AS PER MIS BIP REPORT</t>
  </si>
  <si>
    <t>CASH BOOK</t>
  </si>
  <si>
    <t>DIFFERENCE</t>
  </si>
  <si>
    <t>CASH</t>
  </si>
  <si>
    <t>NEFT</t>
  </si>
  <si>
    <t xml:space="preserve">CHIKKAJAJURU SECTION 22320 CASH DIFFERENCE </t>
  </si>
  <si>
    <t>DIFF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</si>
</sst>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AE6B-BC46-4648-A40A-2D91FF172ADB}">
  <dimension ref="A1:F10"/>
  <sheetViews>
    <sheetView tabSelected="1" workbookViewId="0">
      <selection activeCell="I9" sqref="I9"/>
    </sheetView>
  </sheetViews>
  <sheetFormatPr defaultRowHeight="15" x14ac:dyDescent="0.25"/>
  <cols>
    <col min="2" max="2" width="10.42578125" bestFit="1" customWidth="1"/>
    <col min="3" max="3" width="21.7109375" bestFit="1" customWidth="1"/>
    <col min="4" max="4" width="11.28515625" bestFit="1" customWidth="1"/>
    <col min="5" max="5" width="11.5703125" bestFit="1" customWidth="1"/>
    <col min="6" max="6" width="18.28515625" bestFit="1" customWidth="1"/>
  </cols>
  <sheetData>
    <row r="1" spans="1:6" x14ac:dyDescent="0.25">
      <c r="A1" s="1" t="s">
        <v>6</v>
      </c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B3" t="s">
        <v>0</v>
      </c>
      <c r="C3" t="s">
        <v>1</v>
      </c>
      <c r="D3" t="s">
        <v>2</v>
      </c>
      <c r="E3" t="s">
        <v>3</v>
      </c>
      <c r="F3" t="s">
        <v>7</v>
      </c>
    </row>
    <row r="4" spans="1:6" x14ac:dyDescent="0.25">
      <c r="A4">
        <v>1</v>
      </c>
      <c r="B4" s="2">
        <v>45698</v>
      </c>
      <c r="C4">
        <v>42937</v>
      </c>
      <c r="D4">
        <v>42892</v>
      </c>
      <c r="E4">
        <f>C4-D4</f>
        <v>45</v>
      </c>
      <c r="F4" t="s">
        <v>4</v>
      </c>
    </row>
    <row r="5" spans="1:6" x14ac:dyDescent="0.25">
      <c r="A5">
        <v>2</v>
      </c>
      <c r="B5" s="2">
        <v>45703</v>
      </c>
      <c r="C5">
        <v>7851</v>
      </c>
      <c r="D5">
        <v>6202</v>
      </c>
      <c r="E5">
        <f t="shared" ref="E5:E9" si="0">C5-D5</f>
        <v>1649</v>
      </c>
      <c r="F5" t="s">
        <v>4</v>
      </c>
    </row>
    <row r="6" spans="1:6" x14ac:dyDescent="0.25">
      <c r="A6">
        <v>3</v>
      </c>
      <c r="B6" s="2">
        <v>45708</v>
      </c>
      <c r="C6">
        <v>69048</v>
      </c>
      <c r="D6">
        <v>49769</v>
      </c>
      <c r="E6">
        <f t="shared" si="0"/>
        <v>19279</v>
      </c>
      <c r="F6" t="s">
        <v>5</v>
      </c>
    </row>
    <row r="7" spans="1:6" x14ac:dyDescent="0.25">
      <c r="A7">
        <v>4</v>
      </c>
      <c r="B7" s="2">
        <v>45710</v>
      </c>
      <c r="C7">
        <v>33530</v>
      </c>
      <c r="D7">
        <v>33517</v>
      </c>
      <c r="E7">
        <f t="shared" si="0"/>
        <v>13</v>
      </c>
      <c r="F7" t="s">
        <v>4</v>
      </c>
    </row>
    <row r="8" spans="1:6" x14ac:dyDescent="0.25">
      <c r="A8">
        <v>5</v>
      </c>
      <c r="B8" s="2">
        <v>45713</v>
      </c>
      <c r="C8">
        <v>93619</v>
      </c>
      <c r="D8">
        <v>57678</v>
      </c>
      <c r="E8">
        <f t="shared" si="0"/>
        <v>35941</v>
      </c>
      <c r="F8" t="s">
        <v>5</v>
      </c>
    </row>
    <row r="9" spans="1:6" x14ac:dyDescent="0.25">
      <c r="A9">
        <v>6</v>
      </c>
      <c r="B9" s="2">
        <v>45715</v>
      </c>
      <c r="C9">
        <v>78769</v>
      </c>
      <c r="D9">
        <v>15057</v>
      </c>
      <c r="E9">
        <f t="shared" si="0"/>
        <v>63712</v>
      </c>
      <c r="F9" t="s">
        <v>5</v>
      </c>
    </row>
    <row r="10" spans="1:6" ht="15.75" x14ac:dyDescent="0.25">
      <c r="E10" s="3">
        <f>SUM(E4:E9)</f>
        <v>120639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2025-02-28T05:40:25Z</dcterms:created>
  <dcterms:modified xsi:type="dcterms:W3CDTF">2025-02-28T07:08:21Z</dcterms:modified>
</cp:coreProperties>
</file>